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4"/>
  </bookViews>
  <sheets>
    <sheet name="RES Filles - Course" sheetId="1" r:id="rId1"/>
    <sheet name="Res Filles - HT  Perche" sheetId="2" r:id="rId2"/>
    <sheet name="Res Lancers - Filles" sheetId="3" r:id="rId3"/>
    <sheet name="Res LGTS - Filles" sheetId="4" r:id="rId4"/>
    <sheet name="Res Heptathlon" sheetId="5" r:id="rId5"/>
  </sheets>
  <definedNames/>
  <calcPr fullCalcOnLoad="1"/>
</workbook>
</file>

<file path=xl/sharedStrings.xml><?xml version="1.0" encoding="utf-8"?>
<sst xmlns="http://schemas.openxmlformats.org/spreadsheetml/2006/main" count="2416" uniqueCount="830">
  <si>
    <t>WIND</t>
  </si>
  <si>
    <t>S/FINAL: ………………</t>
  </si>
  <si>
    <t>LANE</t>
  </si>
  <si>
    <t>BIBS</t>
  </si>
  <si>
    <t>NAME</t>
  </si>
  <si>
    <t>SURNAME</t>
  </si>
  <si>
    <t>PERF</t>
  </si>
  <si>
    <t>RANK</t>
  </si>
  <si>
    <t xml:space="preserve"> </t>
  </si>
  <si>
    <t xml:space="preserve">FINAL:  </t>
  </si>
  <si>
    <t>CONFEDERATION AFRICAINE D'ATHLETISME</t>
  </si>
  <si>
    <t>2ÈMES CHAMPIONNATS D'AFRIQUE JEUNES</t>
  </si>
  <si>
    <t>2ND YOUTH AFRICAN CHAMPIONSHIPS</t>
  </si>
  <si>
    <t>23 - 26 avril / April 2015</t>
  </si>
  <si>
    <t>Filles/Girls</t>
  </si>
  <si>
    <t>CONFEDERATION OF AFRICAN ATHLETICS</t>
  </si>
  <si>
    <t>COUNTRY</t>
  </si>
  <si>
    <t>Records: 2.05.05</t>
  </si>
  <si>
    <t>Records: 11.87</t>
  </si>
  <si>
    <t>Records: 54.46</t>
  </si>
  <si>
    <t>1er Jour/ Jour  1 - Jeudi /  Thursday 23 avril/ April 2015</t>
  </si>
  <si>
    <t>FINAL</t>
  </si>
  <si>
    <t>X</t>
  </si>
  <si>
    <t>Semi Finale</t>
  </si>
  <si>
    <t>Demi Final</t>
  </si>
  <si>
    <t>EVENT: 100M</t>
  </si>
  <si>
    <t>HEATS: 1</t>
  </si>
  <si>
    <t>0.O</t>
  </si>
  <si>
    <t>TIME: 14.50H</t>
  </si>
  <si>
    <t>Aniekeme</t>
  </si>
  <si>
    <t>Jany</t>
  </si>
  <si>
    <t>Chamsiyatou</t>
  </si>
  <si>
    <t>Piage Lees</t>
  </si>
  <si>
    <t>Halime</t>
  </si>
  <si>
    <t>Kellie</t>
  </si>
  <si>
    <t>ALPHONSUS</t>
  </si>
  <si>
    <t>HANITRINIAINA MAMITIANA</t>
  </si>
  <si>
    <t>BONITELA</t>
  </si>
  <si>
    <t>KIANA</t>
  </si>
  <si>
    <t>ABAKOURA</t>
  </si>
  <si>
    <t>MONTAGNARD</t>
  </si>
  <si>
    <t xml:space="preserve"> -</t>
  </si>
  <si>
    <t xml:space="preserve"> - </t>
  </si>
  <si>
    <t>HEATS: 2</t>
  </si>
  <si>
    <t>FILLES/GIRLS</t>
  </si>
  <si>
    <t>DNS</t>
  </si>
  <si>
    <t>TIME: 14.58H</t>
  </si>
  <si>
    <t>Bongiwe</t>
  </si>
  <si>
    <t>Julia</t>
  </si>
  <si>
    <t>Silungile</t>
  </si>
  <si>
    <t>Suwilanji Theresa Fotwe</t>
  </si>
  <si>
    <t>Refilwe</t>
  </si>
  <si>
    <t>MILAMBO</t>
  </si>
  <si>
    <t>THWALA</t>
  </si>
  <si>
    <t>MPONDELA</t>
  </si>
  <si>
    <t>MURANJI</t>
  </si>
  <si>
    <t>MAHLALELA</t>
  </si>
  <si>
    <t>HEATS: 3</t>
  </si>
  <si>
    <t>O.7</t>
  </si>
  <si>
    <t>Nathalie</t>
  </si>
  <si>
    <t>Thato</t>
  </si>
  <si>
    <t>Dane</t>
  </si>
  <si>
    <t>Severine</t>
  </si>
  <si>
    <t>Damaris</t>
  </si>
  <si>
    <t>Nicola</t>
  </si>
  <si>
    <t>CHAZARIDZA</t>
  </si>
  <si>
    <t>SEJENE</t>
  </si>
  <si>
    <t>NANKAMLA</t>
  </si>
  <si>
    <t>MOUTIA</t>
  </si>
  <si>
    <t>AKOTH</t>
  </si>
  <si>
    <t>DE BRUYN</t>
  </si>
  <si>
    <t>TIME: 15.05H</t>
  </si>
  <si>
    <t>DNF</t>
  </si>
  <si>
    <t>SEY</t>
  </si>
  <si>
    <t>Event:800 m</t>
  </si>
  <si>
    <t>TIME: 15.35H</t>
  </si>
  <si>
    <t>Honorine</t>
  </si>
  <si>
    <t>Nyat</t>
  </si>
  <si>
    <t>Saara</t>
  </si>
  <si>
    <t>Angelina</t>
  </si>
  <si>
    <t>Kedumetse</t>
  </si>
  <si>
    <t>Puleug</t>
  </si>
  <si>
    <t>Rihap</t>
  </si>
  <si>
    <t>IRIBAGIZA</t>
  </si>
  <si>
    <t>ESTIFANOS</t>
  </si>
  <si>
    <t>MARTIN</t>
  </si>
  <si>
    <t>NATCHOO</t>
  </si>
  <si>
    <t>RAMOKATE</t>
  </si>
  <si>
    <t>NCOPELE</t>
  </si>
  <si>
    <t>ABDOULAYE</t>
  </si>
  <si>
    <t>RWA</t>
  </si>
  <si>
    <t>ERI</t>
  </si>
  <si>
    <t>NAM</t>
  </si>
  <si>
    <t>MRI</t>
  </si>
  <si>
    <t>BOT</t>
  </si>
  <si>
    <t>LES</t>
  </si>
  <si>
    <t>CHA</t>
  </si>
  <si>
    <t>2.13.25</t>
  </si>
  <si>
    <t>DIS</t>
  </si>
  <si>
    <t>2.22.14</t>
  </si>
  <si>
    <t>2.24.66</t>
  </si>
  <si>
    <t>TIME: 15.45H</t>
  </si>
  <si>
    <t>Betty</t>
  </si>
  <si>
    <t>Liza</t>
  </si>
  <si>
    <t>Enlitha</t>
  </si>
  <si>
    <t>Feven</t>
  </si>
  <si>
    <t>Dhakirina</t>
  </si>
  <si>
    <t>Teresa</t>
  </si>
  <si>
    <t>CHEPKEMOI</t>
  </si>
  <si>
    <t>KELLERMAN</t>
  </si>
  <si>
    <t>NCUBE</t>
  </si>
  <si>
    <t>TEKLEMARIAM</t>
  </si>
  <si>
    <t>FATIMA</t>
  </si>
  <si>
    <t>GABRIEL</t>
  </si>
  <si>
    <t>KEN</t>
  </si>
  <si>
    <t>RSA</t>
  </si>
  <si>
    <t>ZIM</t>
  </si>
  <si>
    <t>COM</t>
  </si>
  <si>
    <t>MOZ</t>
  </si>
  <si>
    <t>2.12.21</t>
  </si>
  <si>
    <t>2.12.58</t>
  </si>
  <si>
    <t>2.13.56</t>
  </si>
  <si>
    <t>2.19.73</t>
  </si>
  <si>
    <t>2.40.74</t>
  </si>
  <si>
    <t>Event: 400M</t>
  </si>
  <si>
    <t>TIME: 16.08H</t>
  </si>
  <si>
    <t>Bogadi</t>
  </si>
  <si>
    <t>Ndeye Binta</t>
  </si>
  <si>
    <t>Tanzile</t>
  </si>
  <si>
    <t>Abigale</t>
  </si>
  <si>
    <t>Henna</t>
  </si>
  <si>
    <t>Fraida</t>
  </si>
  <si>
    <t>DIPHOLE</t>
  </si>
  <si>
    <t>MABUZA</t>
  </si>
  <si>
    <t>CHAMA</t>
  </si>
  <si>
    <t>SUNNASSEE</t>
  </si>
  <si>
    <t>HASSANATE</t>
  </si>
  <si>
    <t>MANE</t>
  </si>
  <si>
    <t>SEN</t>
  </si>
  <si>
    <t>SWZ</t>
  </si>
  <si>
    <t>ZAM</t>
  </si>
  <si>
    <t>1.02.65</t>
  </si>
  <si>
    <t>1.06.30</t>
  </si>
  <si>
    <t>1.01.56</t>
  </si>
  <si>
    <t>Nomatter</t>
  </si>
  <si>
    <t>Henryke</t>
  </si>
  <si>
    <t>Dareena</t>
  </si>
  <si>
    <t>KAPFUDZARUWA</t>
  </si>
  <si>
    <t>GARBERS</t>
  </si>
  <si>
    <t>DOORGHEN</t>
  </si>
  <si>
    <t>1.01.70</t>
  </si>
  <si>
    <t>1.03.30</t>
  </si>
  <si>
    <t>1.00.14</t>
  </si>
  <si>
    <t>1.03.07</t>
  </si>
  <si>
    <t>MAD</t>
  </si>
  <si>
    <t>BEN</t>
  </si>
  <si>
    <t>NGR</t>
  </si>
  <si>
    <t>EHLERS</t>
  </si>
  <si>
    <t>TIME: 16.45H</t>
  </si>
  <si>
    <t>TIME: 15.55H</t>
  </si>
  <si>
    <t>Event: 3000M</t>
  </si>
  <si>
    <t>Records: 9.17.52</t>
  </si>
  <si>
    <t>Iness</t>
  </si>
  <si>
    <t>Janat</t>
  </si>
  <si>
    <t>Elvanie</t>
  </si>
  <si>
    <t>Eunika</t>
  </si>
  <si>
    <t>Francine</t>
  </si>
  <si>
    <t>Merryle</t>
  </si>
  <si>
    <t>Emily</t>
  </si>
  <si>
    <t>Molebolerg</t>
  </si>
  <si>
    <t>Imane</t>
  </si>
  <si>
    <t>Sheila</t>
  </si>
  <si>
    <t>Qhubekani</t>
  </si>
  <si>
    <t>KAZADI/TSHINGOTA</t>
  </si>
  <si>
    <t>CHEMUSTO</t>
  </si>
  <si>
    <t>NIMBONA</t>
  </si>
  <si>
    <t>KANAMA</t>
  </si>
  <si>
    <t>NIYOMUKUNTI</t>
  </si>
  <si>
    <t>RABAT</t>
  </si>
  <si>
    <t>CHEBET</t>
  </si>
  <si>
    <t>MKESE</t>
  </si>
  <si>
    <t>EL BOUHALI</t>
  </si>
  <si>
    <t>CHELANGAT</t>
  </si>
  <si>
    <t>DUBE</t>
  </si>
  <si>
    <t>RD CONGO</t>
  </si>
  <si>
    <t>UGA</t>
  </si>
  <si>
    <t>BUR</t>
  </si>
  <si>
    <t>MAR</t>
  </si>
  <si>
    <t>9.15.38</t>
  </si>
  <si>
    <t>9.31.24</t>
  </si>
  <si>
    <t>10.26.49</t>
  </si>
  <si>
    <t>9.59.21</t>
  </si>
  <si>
    <t>12.31.94</t>
  </si>
  <si>
    <t>9.10.57</t>
  </si>
  <si>
    <t>9.53.10</t>
  </si>
  <si>
    <t>9.11.38</t>
  </si>
  <si>
    <t>9.52.23</t>
  </si>
  <si>
    <t>2e Jour/ Day 2 - vendredi /  Friday 24 avril/ April 2015</t>
  </si>
  <si>
    <t>Event: 100 m</t>
  </si>
  <si>
    <t>Heat</t>
  </si>
  <si>
    <t>Serie</t>
  </si>
  <si>
    <t>TIME: 14:20H</t>
  </si>
  <si>
    <t>Damarais</t>
  </si>
  <si>
    <t>MURANGI</t>
  </si>
  <si>
    <t>HANITRINIAINA  MAMITIANA</t>
  </si>
  <si>
    <t>CHARIDZA</t>
  </si>
  <si>
    <t>3premiers de chaque serie / first 3 in each heat</t>
  </si>
  <si>
    <t>TIME: 14:27H</t>
  </si>
  <si>
    <t>Paige Lees</t>
  </si>
  <si>
    <t>Lilungile</t>
  </si>
  <si>
    <t>Event: 100 M</t>
  </si>
  <si>
    <t>Filles/ Girls</t>
  </si>
  <si>
    <t>O.0M/S</t>
  </si>
  <si>
    <t>TIME: 16:05H</t>
  </si>
  <si>
    <t>12.8O</t>
  </si>
  <si>
    <t>4e Jour/ Day 4 - dimanche /  Sunday 26 avril/ April 2015</t>
  </si>
  <si>
    <t>Event: 200 M</t>
  </si>
  <si>
    <r>
      <rPr>
        <i/>
        <sz val="12"/>
        <color indexed="8"/>
        <rFont val="Bookman Old Style"/>
        <family val="1"/>
      </rPr>
      <t>1e  Tour</t>
    </r>
    <r>
      <rPr>
        <b/>
        <i/>
        <sz val="12"/>
        <color indexed="8"/>
        <rFont val="Bookman Old Style"/>
        <family val="1"/>
      </rPr>
      <t xml:space="preserve"> </t>
    </r>
    <r>
      <rPr>
        <b/>
        <sz val="12"/>
        <color indexed="8"/>
        <rFont val="Bookman Old Style"/>
        <family val="1"/>
      </rPr>
      <t>/ 1st Round</t>
    </r>
  </si>
  <si>
    <t xml:space="preserve">HEATS: </t>
  </si>
  <si>
    <t>Records: 24.13</t>
  </si>
  <si>
    <t>SERIE:</t>
  </si>
  <si>
    <t>TIME: 14:15</t>
  </si>
  <si>
    <t xml:space="preserve">BOT </t>
  </si>
  <si>
    <t>Praise Oghenefejiro</t>
  </si>
  <si>
    <t>IDAMADUDU</t>
  </si>
  <si>
    <t>Abigail</t>
  </si>
  <si>
    <t>CHONGO</t>
  </si>
  <si>
    <t>2 premiers + 2 MT / first 2 + 2 Best Time</t>
  </si>
  <si>
    <t>…………………………………………………….</t>
  </si>
  <si>
    <t>……………………</t>
  </si>
  <si>
    <t>………….</t>
  </si>
  <si>
    <t>Signature : Photo/Finish Judge</t>
  </si>
  <si>
    <t>Referee</t>
  </si>
  <si>
    <t>Date</t>
  </si>
  <si>
    <t>TIME: 14:25</t>
  </si>
  <si>
    <t>Madia</t>
  </si>
  <si>
    <t>Natalie  T.</t>
  </si>
  <si>
    <t>DOPHOLO</t>
  </si>
  <si>
    <t>FINAL : X</t>
  </si>
  <si>
    <t>TIME: 16:00</t>
  </si>
  <si>
    <t>Event: 100 H Haies / Hurdles</t>
  </si>
  <si>
    <t>FINAL:</t>
  </si>
  <si>
    <t>Records: 14.04</t>
  </si>
  <si>
    <t>TIME: 14:50</t>
  </si>
  <si>
    <t>Taylon</t>
  </si>
  <si>
    <t>BIELDT</t>
  </si>
  <si>
    <t>13.3O</t>
  </si>
  <si>
    <t>Bouchra</t>
  </si>
  <si>
    <t>NAMRI</t>
  </si>
  <si>
    <t>Ramatoulaye Sokhna</t>
  </si>
  <si>
    <t>CISSE</t>
  </si>
  <si>
    <t xml:space="preserve">SEN </t>
  </si>
  <si>
    <t>Tanaka</t>
  </si>
  <si>
    <t>NYIKAVARANDA</t>
  </si>
  <si>
    <t>Omotolaya Oluwase</t>
  </si>
  <si>
    <t>ABOLAJI</t>
  </si>
  <si>
    <t>Event: 400 m</t>
  </si>
  <si>
    <t>TIME: 15:25H</t>
  </si>
  <si>
    <t>ZAMBIA</t>
  </si>
  <si>
    <t>ZIMBABWE</t>
  </si>
  <si>
    <t>NAMIBIA</t>
  </si>
  <si>
    <t>MOZAMBIQUE</t>
  </si>
  <si>
    <t>1.02.46</t>
  </si>
  <si>
    <t>MAURITIUS</t>
  </si>
  <si>
    <t>1.02.62</t>
  </si>
  <si>
    <t>SENEGAL</t>
  </si>
  <si>
    <t>1.03.90</t>
  </si>
  <si>
    <t xml:space="preserve"> +O.8</t>
  </si>
  <si>
    <t xml:space="preserve"> +1.O</t>
  </si>
  <si>
    <t xml:space="preserve"> +2,2</t>
  </si>
  <si>
    <t xml:space="preserve"> +0,2</t>
  </si>
  <si>
    <t>Event: 800 M</t>
  </si>
  <si>
    <t>TIME: 15H45</t>
  </si>
  <si>
    <t>SOUTH AFRICA</t>
  </si>
  <si>
    <t>2.10.79</t>
  </si>
  <si>
    <t>KENYA</t>
  </si>
  <si>
    <t>2.10.94</t>
  </si>
  <si>
    <t>RWANDA</t>
  </si>
  <si>
    <t>2.13.26</t>
  </si>
  <si>
    <t>2.15.16</t>
  </si>
  <si>
    <t>2.18.34</t>
  </si>
  <si>
    <t>ERITRIEA</t>
  </si>
  <si>
    <t>2.19.77</t>
  </si>
  <si>
    <t>COMORES</t>
  </si>
  <si>
    <t>2.39.14</t>
  </si>
  <si>
    <t>Event: 400 M Haies / Hurdles</t>
  </si>
  <si>
    <t>Filles / Girls</t>
  </si>
  <si>
    <t>Records: 62.04</t>
  </si>
  <si>
    <t>TIME: 10:05H</t>
  </si>
  <si>
    <t>Nourin</t>
  </si>
  <si>
    <t>HASSEIN</t>
  </si>
  <si>
    <t>EGY</t>
  </si>
  <si>
    <t>Nysha</t>
  </si>
  <si>
    <t>SITHOLE</t>
  </si>
  <si>
    <t>Sokhna Ramatoulaye</t>
  </si>
  <si>
    <t>2 premiers +2 MT / Frist 2 + 2 Best Time</t>
  </si>
  <si>
    <t>TIME: 10:15H</t>
  </si>
  <si>
    <t>Amore</t>
  </si>
  <si>
    <t>LE ROUX</t>
  </si>
  <si>
    <t>Blessing</t>
  </si>
  <si>
    <t>ADIAKERENWA</t>
  </si>
  <si>
    <t>NIGERIA</t>
  </si>
  <si>
    <t>FINAL: X</t>
  </si>
  <si>
    <t>TIME: 15:00H</t>
  </si>
  <si>
    <t>1.06.41</t>
  </si>
  <si>
    <t>1.03.17</t>
  </si>
  <si>
    <t>1.03.68</t>
  </si>
  <si>
    <t>1.08.40</t>
  </si>
  <si>
    <t>1.13.87</t>
  </si>
  <si>
    <t>1.07.85</t>
  </si>
  <si>
    <t>1.06.18</t>
  </si>
  <si>
    <t>1.03.06</t>
  </si>
  <si>
    <t>1.05.58</t>
  </si>
  <si>
    <t>Event: 1500 m</t>
  </si>
  <si>
    <t>Records: 4.27.61</t>
  </si>
  <si>
    <t>TIME: 14:00H</t>
  </si>
  <si>
    <t>Beatha</t>
  </si>
  <si>
    <t>NISHIMWE</t>
  </si>
  <si>
    <t>4.17.37</t>
  </si>
  <si>
    <t>REC</t>
  </si>
  <si>
    <t>4.17.61</t>
  </si>
  <si>
    <t>Janeth</t>
  </si>
  <si>
    <t>CHEPNGETICH</t>
  </si>
  <si>
    <t xml:space="preserve">KEN </t>
  </si>
  <si>
    <t>4.21.87</t>
  </si>
  <si>
    <t>Simonay</t>
  </si>
  <si>
    <t>WEITZ</t>
  </si>
  <si>
    <t>4.25.26</t>
  </si>
  <si>
    <t xml:space="preserve">Emily </t>
  </si>
  <si>
    <t>4.25.36</t>
  </si>
  <si>
    <t>BDI</t>
  </si>
  <si>
    <t>4.28.04</t>
  </si>
  <si>
    <t>Zebib</t>
  </si>
  <si>
    <t>TESFAGERGISH</t>
  </si>
  <si>
    <t xml:space="preserve">ERI </t>
  </si>
  <si>
    <t>4.31.26</t>
  </si>
  <si>
    <t>NIYOMUKUNZI</t>
  </si>
  <si>
    <t>4.31.94</t>
  </si>
  <si>
    <t>Luula</t>
  </si>
  <si>
    <t>WELDEGEBRIEL</t>
  </si>
  <si>
    <t>4.33.16</t>
  </si>
  <si>
    <t xml:space="preserve">NAM </t>
  </si>
  <si>
    <t>3e Jour/ Day 3- Samedi /  Saturday 25 avril/ April 2015</t>
  </si>
  <si>
    <t>Event: 2000 M S/C</t>
  </si>
  <si>
    <t>Records: 6.24.52</t>
  </si>
  <si>
    <t>TIME: 15H50</t>
  </si>
  <si>
    <t>Sandra Felis</t>
  </si>
  <si>
    <t>6.20.47</t>
  </si>
  <si>
    <t>Fatima Zahra</t>
  </si>
  <si>
    <t>GHIZLANE</t>
  </si>
  <si>
    <t>7.06.59</t>
  </si>
  <si>
    <t>Ann</t>
  </si>
  <si>
    <t>GATHONI</t>
  </si>
  <si>
    <t>6.29.09</t>
  </si>
  <si>
    <t>Tsegofatso</t>
  </si>
  <si>
    <t>SETHLAGOE</t>
  </si>
  <si>
    <t>8.56.77</t>
  </si>
  <si>
    <t>3e Jour/ Day 3- Samedi /  Saturday 25avril/ April 2015</t>
  </si>
  <si>
    <t>TIME: 15:20H</t>
  </si>
  <si>
    <t>4.32.17</t>
  </si>
  <si>
    <t>4.33.10</t>
  </si>
  <si>
    <t>4.33.64</t>
  </si>
  <si>
    <t>4.33.72</t>
  </si>
  <si>
    <t>4.37.89</t>
  </si>
  <si>
    <t>Tariro</t>
  </si>
  <si>
    <t>MADZIKRE</t>
  </si>
  <si>
    <t xml:space="preserve">ZIM </t>
  </si>
  <si>
    <t>4.51.13</t>
  </si>
  <si>
    <t>5.08.69</t>
  </si>
  <si>
    <t>KAZADI TSHINGOTA</t>
  </si>
  <si>
    <t>3 premiers + 3 MT / first 3 + 3 Best Time</t>
  </si>
  <si>
    <t>TIME: 15:30H</t>
  </si>
  <si>
    <t>4.27.70</t>
  </si>
  <si>
    <t>4.29.93</t>
  </si>
  <si>
    <t>4.31.40</t>
  </si>
  <si>
    <t>4.35.10</t>
  </si>
  <si>
    <t>4.43.38</t>
  </si>
  <si>
    <t>Puleng</t>
  </si>
  <si>
    <t>NKOPELE</t>
  </si>
  <si>
    <t>4.57.23</t>
  </si>
  <si>
    <t>Esperanca</t>
  </si>
  <si>
    <t>ELAVOCO</t>
  </si>
  <si>
    <t>ANG</t>
  </si>
  <si>
    <t>5.14.88</t>
  </si>
  <si>
    <t>Clautilde Eugenie</t>
  </si>
  <si>
    <t>RATSIRINIAINA</t>
  </si>
  <si>
    <t>5.28.21</t>
  </si>
  <si>
    <t>EVENT: 5000M Marche / Walk</t>
  </si>
  <si>
    <t>Records: 29.31.0</t>
  </si>
  <si>
    <t>TIME: 08:00H</t>
  </si>
  <si>
    <t>Fadakemi Florence</t>
  </si>
  <si>
    <t xml:space="preserve">OLUDE </t>
  </si>
  <si>
    <t>25.20.28</t>
  </si>
  <si>
    <t xml:space="preserve">REC </t>
  </si>
  <si>
    <t>Nourhan</t>
  </si>
  <si>
    <t>SABER</t>
  </si>
  <si>
    <t>30.55.11</t>
  </si>
  <si>
    <t>Nathalia</t>
  </si>
  <si>
    <t>SAMINADAS</t>
  </si>
  <si>
    <t>36.53.44</t>
  </si>
  <si>
    <t>Event: Medley Relais / Relay</t>
  </si>
  <si>
    <t>MOROCCO</t>
  </si>
  <si>
    <t>REC: 2.09.36</t>
  </si>
  <si>
    <t>TIME: 17:30H</t>
  </si>
  <si>
    <t>O. ABOLAJI</t>
  </si>
  <si>
    <t>Aniekeme ALPHONSUS</t>
  </si>
  <si>
    <t>2.08.71</t>
  </si>
  <si>
    <t>blessing ADIAKERENWA</t>
  </si>
  <si>
    <t>Praise IDAMADUDU</t>
  </si>
  <si>
    <t>Nicolas DE Brun</t>
  </si>
  <si>
    <t>Madia Ehlere</t>
  </si>
  <si>
    <t>2.11.21</t>
  </si>
  <si>
    <t>Amoure Leroux</t>
  </si>
  <si>
    <t>Taylon Bieldt</t>
  </si>
  <si>
    <t>Kiana Page Lees</t>
  </si>
  <si>
    <t>Nathalie Charidza</t>
  </si>
  <si>
    <t>2.20.17</t>
  </si>
  <si>
    <t>Nomatter Kapfud</t>
  </si>
  <si>
    <t>Zaruwa Enlitha</t>
  </si>
  <si>
    <t>Severine Moutia</t>
  </si>
  <si>
    <t>Kellie Montagnard</t>
  </si>
  <si>
    <t>2.28.09</t>
  </si>
  <si>
    <t>Dareena Doorghen</t>
  </si>
  <si>
    <t>Henna Sunassee</t>
  </si>
  <si>
    <t>Bogadi Dipholo</t>
  </si>
  <si>
    <t>Refilwe Murang</t>
  </si>
  <si>
    <t>Kedurnetse Ramokate</t>
  </si>
  <si>
    <t>Thato Sejene</t>
  </si>
  <si>
    <t>Fatima EbBAHRA</t>
  </si>
  <si>
    <t>Alaoui Samira</t>
  </si>
  <si>
    <t>Bouchera Mnemri</t>
  </si>
  <si>
    <t>Imane EL Bouhali</t>
  </si>
  <si>
    <t>CONFEDERATION AFFRICAINE D'ATHLETISME</t>
  </si>
  <si>
    <t xml:space="preserve">RECORDS: </t>
  </si>
  <si>
    <t>2EMES CHAMPIONNATS D'AFRIQUE JEUNES</t>
  </si>
  <si>
    <t>MEN</t>
  </si>
  <si>
    <t>23-26 AVRIL/APRIL 2015</t>
  </si>
  <si>
    <t>HIGH JUMP</t>
  </si>
  <si>
    <t>DATE:……23 avril 2015</t>
  </si>
  <si>
    <t>WOMEN</t>
  </si>
  <si>
    <t>TIME: ……….14H45………………………………</t>
  </si>
  <si>
    <t>POLE VAULT</t>
  </si>
  <si>
    <t>POS</t>
  </si>
  <si>
    <t>C/CODE</t>
  </si>
  <si>
    <t>2M20</t>
  </si>
  <si>
    <t>2M30</t>
  </si>
  <si>
    <t>2M40</t>
  </si>
  <si>
    <t>2M50</t>
  </si>
  <si>
    <t>2M60</t>
  </si>
  <si>
    <t>2M65</t>
  </si>
  <si>
    <t>2M70</t>
  </si>
  <si>
    <t>2M75</t>
  </si>
  <si>
    <t>RK</t>
  </si>
  <si>
    <t>Christina</t>
  </si>
  <si>
    <t>RATNA</t>
  </si>
  <si>
    <t>O</t>
  </si>
  <si>
    <t>5TH</t>
  </si>
  <si>
    <t>May Massika</t>
  </si>
  <si>
    <t>MEZIOUD</t>
  </si>
  <si>
    <t>ALGERIA</t>
  </si>
  <si>
    <t>3M20</t>
  </si>
  <si>
    <t>1ST</t>
  </si>
  <si>
    <t>Sokayna</t>
  </si>
  <si>
    <t>TALHI</t>
  </si>
  <si>
    <t>MAROC</t>
  </si>
  <si>
    <t>2M80</t>
  </si>
  <si>
    <t>4TH</t>
  </si>
  <si>
    <t>Marina</t>
  </si>
  <si>
    <t>RIZK</t>
  </si>
  <si>
    <t>EGYPT</t>
  </si>
  <si>
    <t>3M15</t>
  </si>
  <si>
    <t>2ND</t>
  </si>
  <si>
    <t>Farah Lina</t>
  </si>
  <si>
    <t>BENHADID</t>
  </si>
  <si>
    <t>3RD</t>
  </si>
  <si>
    <t>Chief Juge Name:…………………………………..</t>
  </si>
  <si>
    <t>Referee Name:………………………………</t>
  </si>
  <si>
    <t xml:space="preserve">    ATO Name:……………………………</t>
  </si>
  <si>
    <t>Signature : ………………………………..</t>
  </si>
  <si>
    <t>Signature : ……………………………</t>
  </si>
  <si>
    <t>Date: ……………………………………….</t>
  </si>
  <si>
    <t>Date:……………………………………….</t>
  </si>
  <si>
    <t>Date: ………………………………….</t>
  </si>
  <si>
    <t>2M85</t>
  </si>
  <si>
    <t>2M90</t>
  </si>
  <si>
    <t>2M95</t>
  </si>
  <si>
    <t>3M00</t>
  </si>
  <si>
    <t>3M05</t>
  </si>
  <si>
    <t>3M10</t>
  </si>
  <si>
    <t>3M31</t>
  </si>
  <si>
    <t>RECORDS:  14m46</t>
  </si>
  <si>
    <t>FINALE</t>
  </si>
  <si>
    <t>Masculin</t>
  </si>
  <si>
    <t>Poids</t>
  </si>
  <si>
    <t>Marteau</t>
  </si>
  <si>
    <t>Feminin</t>
  </si>
  <si>
    <t xml:space="preserve">     DATE: 23 avril 2015………………HEURE: 16:20 H </t>
  </si>
  <si>
    <t>Disque</t>
  </si>
  <si>
    <t>Javelot</t>
  </si>
  <si>
    <t xml:space="preserve">     LIEU: Stade Maryse Justin, Reduit</t>
  </si>
  <si>
    <t>Essais      (Faute = x      Impasse = -)</t>
  </si>
  <si>
    <t>Ord</t>
  </si>
  <si>
    <t>Dos</t>
  </si>
  <si>
    <t>Prénom</t>
  </si>
  <si>
    <t>NOM</t>
  </si>
  <si>
    <t>CAT</t>
  </si>
  <si>
    <t>PAYS</t>
  </si>
  <si>
    <r>
      <t>1</t>
    </r>
    <r>
      <rPr>
        <b/>
        <i/>
        <vertAlign val="superscript"/>
        <sz val="8"/>
        <rFont val="Arial"/>
        <family val="2"/>
      </rPr>
      <t>er</t>
    </r>
  </si>
  <si>
    <r>
      <t>2</t>
    </r>
    <r>
      <rPr>
        <b/>
        <i/>
        <vertAlign val="superscript"/>
        <sz val="8"/>
        <rFont val="Arial"/>
        <family val="2"/>
      </rPr>
      <t>ème</t>
    </r>
  </si>
  <si>
    <r>
      <t>3</t>
    </r>
    <r>
      <rPr>
        <b/>
        <i/>
        <vertAlign val="superscript"/>
        <sz val="8"/>
        <rFont val="Arial"/>
        <family val="2"/>
      </rPr>
      <t>ème</t>
    </r>
  </si>
  <si>
    <t>Perf</t>
  </si>
  <si>
    <t>Plce</t>
  </si>
  <si>
    <t>Nvl</t>
  </si>
  <si>
    <r>
      <t>4</t>
    </r>
    <r>
      <rPr>
        <b/>
        <i/>
        <vertAlign val="superscript"/>
        <sz val="8"/>
        <rFont val="Arial"/>
        <family val="2"/>
      </rPr>
      <t>ème</t>
    </r>
  </si>
  <si>
    <r>
      <t>5</t>
    </r>
    <r>
      <rPr>
        <b/>
        <i/>
        <vertAlign val="superscript"/>
        <sz val="8"/>
        <rFont val="Arial"/>
        <family val="2"/>
      </rPr>
      <t>ème</t>
    </r>
  </si>
  <si>
    <r>
      <t>6</t>
    </r>
    <r>
      <rPr>
        <b/>
        <i/>
        <vertAlign val="superscript"/>
        <sz val="8"/>
        <rFont val="Arial"/>
        <family val="2"/>
      </rPr>
      <t>ème</t>
    </r>
  </si>
  <si>
    <t>Rang</t>
  </si>
  <si>
    <t>Ordre</t>
  </si>
  <si>
    <t>Yolandi</t>
  </si>
  <si>
    <t>Stander</t>
  </si>
  <si>
    <t>13M73</t>
  </si>
  <si>
    <t>13M44</t>
  </si>
  <si>
    <t>14M28</t>
  </si>
  <si>
    <t>14M95</t>
  </si>
  <si>
    <t>13M41</t>
  </si>
  <si>
    <t>ELDAKAK</t>
  </si>
  <si>
    <t>12M73</t>
  </si>
  <si>
    <t>14M12</t>
  </si>
  <si>
    <t>13M65</t>
  </si>
  <si>
    <t>12M32</t>
  </si>
  <si>
    <t>12M99</t>
  </si>
  <si>
    <t>13M75</t>
  </si>
  <si>
    <t>Nahid</t>
  </si>
  <si>
    <t>KLILOU</t>
  </si>
  <si>
    <t>13M26</t>
  </si>
  <si>
    <t>RIMA A.A.M</t>
  </si>
  <si>
    <t>NASR</t>
  </si>
  <si>
    <t>12M04</t>
  </si>
  <si>
    <t>11M87</t>
  </si>
  <si>
    <t>11M91</t>
  </si>
  <si>
    <t>12M70</t>
  </si>
  <si>
    <t>13M23</t>
  </si>
  <si>
    <t>Ouidad</t>
  </si>
  <si>
    <t>YESLI</t>
  </si>
  <si>
    <t>12M24</t>
  </si>
  <si>
    <t>12M56</t>
  </si>
  <si>
    <t>12M42</t>
  </si>
  <si>
    <t>11M38</t>
  </si>
  <si>
    <t>12M57</t>
  </si>
  <si>
    <t>BOUNAB</t>
  </si>
  <si>
    <t>12M05</t>
  </si>
  <si>
    <t>12M40</t>
  </si>
  <si>
    <t>11M88</t>
  </si>
  <si>
    <t>6TH</t>
  </si>
  <si>
    <t>Mercy</t>
  </si>
  <si>
    <t>LAKER</t>
  </si>
  <si>
    <t>UGANDA</t>
  </si>
  <si>
    <t>9M32</t>
  </si>
  <si>
    <t>10M20</t>
  </si>
  <si>
    <t>11M28</t>
  </si>
  <si>
    <t>11M79</t>
  </si>
  <si>
    <t>10M72</t>
  </si>
  <si>
    <t>7TH</t>
  </si>
  <si>
    <t>NOM ET SIGNATURE:  DU CHEF JUGE:……………………………………</t>
  </si>
  <si>
    <t>JUGE TECH. CONT. (ATO):……………………………..</t>
  </si>
  <si>
    <t xml:space="preserve">                                   DU JUGE ARBITRE:……………………………….</t>
  </si>
  <si>
    <t>DATE:………………………………………………………</t>
  </si>
  <si>
    <t>RECORDS:  61m52</t>
  </si>
  <si>
    <t>23 - 26 APRIL / AVRIL 2015</t>
  </si>
  <si>
    <t xml:space="preserve">     DATE: Vendredi  24 avril 2015………………HEURE: 14:00H</t>
  </si>
  <si>
    <t>REG/CLUB</t>
  </si>
  <si>
    <t>Fatma</t>
  </si>
  <si>
    <t>MAHMOUD</t>
  </si>
  <si>
    <t>54M78</t>
  </si>
  <si>
    <t>54M48</t>
  </si>
  <si>
    <t>53M22</t>
  </si>
  <si>
    <t>55M25</t>
  </si>
  <si>
    <t>53M09</t>
  </si>
  <si>
    <t>Marim</t>
  </si>
  <si>
    <t>50M99</t>
  </si>
  <si>
    <t>54M46</t>
  </si>
  <si>
    <t>52M77</t>
  </si>
  <si>
    <t>53M64</t>
  </si>
  <si>
    <t>53M23</t>
  </si>
  <si>
    <t>Samira</t>
  </si>
  <si>
    <t>ADDI</t>
  </si>
  <si>
    <t>50M40</t>
  </si>
  <si>
    <t>Juliane</t>
  </si>
  <si>
    <t>CLAIR</t>
  </si>
  <si>
    <t>44M69</t>
  </si>
  <si>
    <t>Amira</t>
  </si>
  <si>
    <t>FERTAS</t>
  </si>
  <si>
    <t>38M34</t>
  </si>
  <si>
    <t>39M77</t>
  </si>
  <si>
    <t>39M42</t>
  </si>
  <si>
    <t>Imene</t>
  </si>
  <si>
    <t>ALGERIE</t>
  </si>
  <si>
    <t>29M97</t>
  </si>
  <si>
    <t>29M93</t>
  </si>
  <si>
    <t>1.01.43</t>
  </si>
  <si>
    <t>1.02.42</t>
  </si>
  <si>
    <t>1.01.40</t>
  </si>
  <si>
    <t>1.01.23</t>
  </si>
  <si>
    <t>1.06.26</t>
  </si>
  <si>
    <t>RECORDS: 1m80</t>
  </si>
  <si>
    <t>2nd YOUTH AFRICAN CHAMPIONSHIPS</t>
  </si>
  <si>
    <t>DATE:……Samedi 25 avril 2015 / Saturday 25 April 2015</t>
  </si>
  <si>
    <t>TIME: 14:10H</t>
  </si>
  <si>
    <t>LIEU: Stade Maryse Justin, Reduit</t>
  </si>
  <si>
    <t>Essais  (Faute = x          Impasse = -      reussi =   o   )</t>
  </si>
  <si>
    <t>1M40</t>
  </si>
  <si>
    <t>1M45</t>
  </si>
  <si>
    <t>1M50</t>
  </si>
  <si>
    <t>1M55</t>
  </si>
  <si>
    <t>1M60</t>
  </si>
  <si>
    <t>1M63</t>
  </si>
  <si>
    <t>1M66</t>
  </si>
  <si>
    <t>1M69</t>
  </si>
  <si>
    <t>Wiaam Meriem</t>
  </si>
  <si>
    <t>CHIBANI</t>
  </si>
  <si>
    <t>Siranda</t>
  </si>
  <si>
    <t>HORN</t>
  </si>
  <si>
    <t>EL ALAOUI</t>
  </si>
  <si>
    <t>Natacha</t>
  </si>
  <si>
    <t>CHETTY</t>
  </si>
  <si>
    <t>SEYCHELLES</t>
  </si>
  <si>
    <t>Farah</t>
  </si>
  <si>
    <t xml:space="preserve"> Lina</t>
  </si>
  <si>
    <t>1M71</t>
  </si>
  <si>
    <t>RECORDS: 44m33</t>
  </si>
  <si>
    <t xml:space="preserve">     DATE: Samedi  25 avril 2015………………HEURE: 15:30 H</t>
  </si>
  <si>
    <t>Anneke</t>
  </si>
  <si>
    <t>GERMISHUIS</t>
  </si>
  <si>
    <t>44M72</t>
  </si>
  <si>
    <t>45M03</t>
  </si>
  <si>
    <t>49M72</t>
  </si>
  <si>
    <t>46M58</t>
  </si>
  <si>
    <t>47M94</t>
  </si>
  <si>
    <t>48M11</t>
  </si>
  <si>
    <t>Salma</t>
  </si>
  <si>
    <t>TAHA</t>
  </si>
  <si>
    <t>45M10</t>
  </si>
  <si>
    <t>47M56</t>
  </si>
  <si>
    <t>48M94</t>
  </si>
  <si>
    <t>40M09</t>
  </si>
  <si>
    <t>Maggie</t>
  </si>
  <si>
    <t>44M10</t>
  </si>
  <si>
    <t>45M60</t>
  </si>
  <si>
    <t>42M72</t>
  </si>
  <si>
    <t>46M89</t>
  </si>
  <si>
    <t>46M30</t>
  </si>
  <si>
    <t>Dorethy</t>
  </si>
  <si>
    <t>JEAN</t>
  </si>
  <si>
    <t>30M95</t>
  </si>
  <si>
    <t>24M55</t>
  </si>
  <si>
    <t>28M20</t>
  </si>
  <si>
    <t>RECORDS: 5M63</t>
  </si>
  <si>
    <t>EPREUVE DE SAUTS</t>
  </si>
  <si>
    <t>LONGUEUR</t>
  </si>
  <si>
    <t xml:space="preserve">     LIEU: STADE MARYSE JUSTIN, REDUIT</t>
  </si>
  <si>
    <t>TRIPLE SAUT</t>
  </si>
  <si>
    <t>Essais  (     Faute = x               Impasse = -       )</t>
  </si>
  <si>
    <t>DOS</t>
  </si>
  <si>
    <r>
      <t>1</t>
    </r>
    <r>
      <rPr>
        <b/>
        <i/>
        <vertAlign val="superscript"/>
        <sz val="8"/>
        <rFont val="Arial"/>
        <family val="2"/>
      </rPr>
      <t>er Essais</t>
    </r>
  </si>
  <si>
    <r>
      <t>2</t>
    </r>
    <r>
      <rPr>
        <b/>
        <i/>
        <vertAlign val="superscript"/>
        <sz val="8"/>
        <rFont val="Arial"/>
        <family val="2"/>
      </rPr>
      <t>è Esais</t>
    </r>
  </si>
  <si>
    <r>
      <t>3</t>
    </r>
    <r>
      <rPr>
        <b/>
        <i/>
        <vertAlign val="superscript"/>
        <sz val="8"/>
        <rFont val="Arial"/>
        <family val="2"/>
      </rPr>
      <t>è Essais</t>
    </r>
  </si>
  <si>
    <t>M Perf</t>
  </si>
  <si>
    <r>
      <t>4</t>
    </r>
    <r>
      <rPr>
        <b/>
        <i/>
        <vertAlign val="superscript"/>
        <sz val="8"/>
        <rFont val="Arial"/>
        <family val="2"/>
      </rPr>
      <t>è Essais</t>
    </r>
  </si>
  <si>
    <r>
      <t>5</t>
    </r>
    <r>
      <rPr>
        <b/>
        <i/>
        <vertAlign val="superscript"/>
        <sz val="8"/>
        <rFont val="Arial"/>
        <family val="2"/>
      </rPr>
      <t>è Essais</t>
    </r>
  </si>
  <si>
    <r>
      <t>6</t>
    </r>
    <r>
      <rPr>
        <b/>
        <i/>
        <vertAlign val="superscript"/>
        <sz val="8"/>
        <rFont val="Arial"/>
        <family val="2"/>
      </rPr>
      <t>è Essais</t>
    </r>
  </si>
  <si>
    <t>RG</t>
  </si>
  <si>
    <t>Renate</t>
  </si>
  <si>
    <t>VAN TONDER</t>
  </si>
  <si>
    <t>P</t>
  </si>
  <si>
    <t>5M53</t>
  </si>
  <si>
    <t>5M92</t>
  </si>
  <si>
    <t>5M60</t>
  </si>
  <si>
    <t>5M73</t>
  </si>
  <si>
    <t>5M55</t>
  </si>
  <si>
    <t>V</t>
  </si>
  <si>
    <t>5M50</t>
  </si>
  <si>
    <t>5M11</t>
  </si>
  <si>
    <t>5M37</t>
  </si>
  <si>
    <t>O.8</t>
  </si>
  <si>
    <t>Fatou</t>
  </si>
  <si>
    <t>BADJI</t>
  </si>
  <si>
    <t>5M04</t>
  </si>
  <si>
    <t>5M40</t>
  </si>
  <si>
    <t>5M19</t>
  </si>
  <si>
    <t>O.2</t>
  </si>
  <si>
    <t>Laurena</t>
  </si>
  <si>
    <t>MILAZARRE</t>
  </si>
  <si>
    <t>4M69</t>
  </si>
  <si>
    <t>4M88</t>
  </si>
  <si>
    <t>4M62</t>
  </si>
  <si>
    <t>4M44</t>
  </si>
  <si>
    <t>O.9</t>
  </si>
  <si>
    <t xml:space="preserve">Marina </t>
  </si>
  <si>
    <t>4M74</t>
  </si>
  <si>
    <t>4M70</t>
  </si>
  <si>
    <t>4M50</t>
  </si>
  <si>
    <t>4M46</t>
  </si>
  <si>
    <t>4M03</t>
  </si>
  <si>
    <t>3M07</t>
  </si>
  <si>
    <t>4M52</t>
  </si>
  <si>
    <t>4M32</t>
  </si>
  <si>
    <t>4M54</t>
  </si>
  <si>
    <t>4M73</t>
  </si>
  <si>
    <t>4M71</t>
  </si>
  <si>
    <t>4M63</t>
  </si>
  <si>
    <t>4M56</t>
  </si>
  <si>
    <t>4M45</t>
  </si>
  <si>
    <t>4M34</t>
  </si>
  <si>
    <t>4M25</t>
  </si>
  <si>
    <t>4M26</t>
  </si>
  <si>
    <t>4M28</t>
  </si>
  <si>
    <t>Omotayo Oluwaseun</t>
  </si>
  <si>
    <t>3M18</t>
  </si>
  <si>
    <t>3M57</t>
  </si>
  <si>
    <t>3M47</t>
  </si>
  <si>
    <t>W</t>
  </si>
  <si>
    <t>JUGE TECH. CONT. (ATO):……………………</t>
  </si>
  <si>
    <t xml:space="preserve">                                    DU JUGE ARBITRE:………………………………….</t>
  </si>
  <si>
    <t>DATE:……………………………………………..</t>
  </si>
  <si>
    <t xml:space="preserve">     DATE: Samedi 25 avril 2015                              HEURE: 14:45 H</t>
  </si>
  <si>
    <t xml:space="preserve">Fatou </t>
  </si>
  <si>
    <t>11M44</t>
  </si>
  <si>
    <t>11M62</t>
  </si>
  <si>
    <t>11M73</t>
  </si>
  <si>
    <t>11M75</t>
  </si>
  <si>
    <t>12M06</t>
  </si>
  <si>
    <t>O.0</t>
  </si>
  <si>
    <t xml:space="preserve">Liliane </t>
  </si>
  <si>
    <t>POTIRON</t>
  </si>
  <si>
    <t>11M22</t>
  </si>
  <si>
    <t>10M88</t>
  </si>
  <si>
    <t>11M64</t>
  </si>
  <si>
    <t>10M92</t>
  </si>
  <si>
    <t>10M86</t>
  </si>
  <si>
    <t>11M46</t>
  </si>
  <si>
    <t>2.O</t>
  </si>
  <si>
    <t xml:space="preserve">Honorine </t>
  </si>
  <si>
    <t>9M21</t>
  </si>
  <si>
    <t>9M31</t>
  </si>
  <si>
    <t>9M37</t>
  </si>
  <si>
    <t>O.4</t>
  </si>
  <si>
    <t xml:space="preserve">     DATE: Dimanche 26 avril 2015                     HEURE: 15:15 H</t>
  </si>
  <si>
    <t>RECORDS:  42m40</t>
  </si>
  <si>
    <t xml:space="preserve">     DATE: Dimanche 26 avril 2015………………HEURE: 15:00 H</t>
  </si>
  <si>
    <t>Chane</t>
  </si>
  <si>
    <t>COETZEE</t>
  </si>
  <si>
    <t>ALG</t>
  </si>
  <si>
    <t>Rima</t>
  </si>
  <si>
    <t xml:space="preserve">EGY </t>
  </si>
  <si>
    <t>Yolande</t>
  </si>
  <si>
    <t>STANDER</t>
  </si>
  <si>
    <t>39M22</t>
  </si>
  <si>
    <t>40M47</t>
  </si>
  <si>
    <t>42M59</t>
  </si>
  <si>
    <t>42M95</t>
  </si>
  <si>
    <t>41M20</t>
  </si>
  <si>
    <t>40M77</t>
  </si>
  <si>
    <t>40M51</t>
  </si>
  <si>
    <t>39M89</t>
  </si>
  <si>
    <t>40M94</t>
  </si>
  <si>
    <t>40M73</t>
  </si>
  <si>
    <t>32M78</t>
  </si>
  <si>
    <t>35M41</t>
  </si>
  <si>
    <t>35M84</t>
  </si>
  <si>
    <t>35M05</t>
  </si>
  <si>
    <t>34M78</t>
  </si>
  <si>
    <t>31M98</t>
  </si>
  <si>
    <t>36M61</t>
  </si>
  <si>
    <t>33M62</t>
  </si>
  <si>
    <t>33M86</t>
  </si>
  <si>
    <t>29M29</t>
  </si>
  <si>
    <t>27M16</t>
  </si>
  <si>
    <t>30M73</t>
  </si>
  <si>
    <t>31M97</t>
  </si>
  <si>
    <t>31M27</t>
  </si>
  <si>
    <t>30M15</t>
  </si>
  <si>
    <t>29M57</t>
  </si>
  <si>
    <t>2èmes CHAMPIONNATS D'AFRIQUE D'ATHLETISME JEUNES</t>
  </si>
  <si>
    <t>2nd YOUTH AFRICAN CHAMPIONSHIPS IN ATHLETICS</t>
  </si>
  <si>
    <r>
      <rPr>
        <i/>
        <sz val="14"/>
        <color indexed="8"/>
        <rFont val="Baskerville Old Face"/>
        <family val="1"/>
      </rPr>
      <t xml:space="preserve">ILE MAURICE </t>
    </r>
    <r>
      <rPr>
        <b/>
        <i/>
        <sz val="14"/>
        <color indexed="8"/>
        <rFont val="Baskerville Old Face"/>
        <family val="1"/>
      </rPr>
      <t xml:space="preserve">- </t>
    </r>
    <r>
      <rPr>
        <b/>
        <sz val="14"/>
        <color indexed="8"/>
        <rFont val="Baskerville Old Face"/>
        <family val="1"/>
      </rPr>
      <t>MAURITIUS</t>
    </r>
  </si>
  <si>
    <t>CLUBS</t>
  </si>
  <si>
    <t>100M H</t>
  </si>
  <si>
    <t>Wind</t>
  </si>
  <si>
    <t>HAUTEUR        HIGH JUMP</t>
  </si>
  <si>
    <t>POIDS</t>
  </si>
  <si>
    <t>200M</t>
  </si>
  <si>
    <t xml:space="preserve">Wind </t>
  </si>
  <si>
    <t>LONGUEUR       LONG  JUMP</t>
  </si>
  <si>
    <t>JAVELOT/ JAVELIN</t>
  </si>
  <si>
    <t>800M</t>
  </si>
  <si>
    <t>TOTAL</t>
  </si>
  <si>
    <t>Sylvia</t>
  </si>
  <si>
    <t>SCHULZ</t>
  </si>
  <si>
    <t>Cad</t>
  </si>
  <si>
    <t xml:space="preserve"> + 1,1</t>
  </si>
  <si>
    <t>1M57</t>
  </si>
  <si>
    <t>9M24</t>
  </si>
  <si>
    <t xml:space="preserve"> + 3,1</t>
  </si>
  <si>
    <t>5M24</t>
  </si>
  <si>
    <t>30M45</t>
  </si>
  <si>
    <t>2.19.94</t>
  </si>
  <si>
    <t>PTS</t>
  </si>
  <si>
    <t>1M54</t>
  </si>
  <si>
    <t>8M40</t>
  </si>
  <si>
    <t>5M22</t>
  </si>
  <si>
    <t>27M15</t>
  </si>
  <si>
    <t>2.44.32</t>
  </si>
  <si>
    <t>Claudia</t>
  </si>
  <si>
    <t>BERNARD</t>
  </si>
  <si>
    <t>7M59</t>
  </si>
  <si>
    <t>4M82</t>
  </si>
  <si>
    <t>2.43.35</t>
  </si>
  <si>
    <t>Annabelle</t>
  </si>
  <si>
    <t>BOTTESOIE</t>
  </si>
  <si>
    <t>1M33</t>
  </si>
  <si>
    <t>7M95</t>
  </si>
  <si>
    <t>4M47</t>
  </si>
  <si>
    <t>24M54</t>
  </si>
  <si>
    <t>2.43.68</t>
  </si>
  <si>
    <r>
      <rPr>
        <i/>
        <sz val="14"/>
        <color indexed="8"/>
        <rFont val="Baskerville Old Face"/>
        <family val="1"/>
      </rPr>
      <t>RESULTATS</t>
    </r>
    <r>
      <rPr>
        <b/>
        <sz val="14"/>
        <color indexed="8"/>
        <rFont val="Baskerville Old Face"/>
        <family val="1"/>
      </rPr>
      <t>/RESULTS -</t>
    </r>
    <r>
      <rPr>
        <b/>
        <sz val="14"/>
        <color indexed="8"/>
        <rFont val="Baskerville Old Face"/>
        <family val="1"/>
      </rPr>
      <t xml:space="preserve">- HEPTATHLON - </t>
    </r>
    <r>
      <rPr>
        <i/>
        <sz val="14"/>
        <color indexed="8"/>
        <rFont val="Baskerville Old Face"/>
        <family val="1"/>
      </rPr>
      <t>FILLES</t>
    </r>
    <r>
      <rPr>
        <b/>
        <sz val="14"/>
        <color indexed="8"/>
        <rFont val="Baskerville Old Face"/>
        <family val="1"/>
      </rPr>
      <t xml:space="preserve">/GIRLS </t>
    </r>
  </si>
  <si>
    <r>
      <t xml:space="preserve">Samedi/ Saturday 25 </t>
    </r>
    <r>
      <rPr>
        <i/>
        <sz val="14"/>
        <color indexed="8"/>
        <rFont val="Baskerville Old Face"/>
        <family val="1"/>
      </rPr>
      <t>avril/</t>
    </r>
    <r>
      <rPr>
        <b/>
        <sz val="14"/>
        <color indexed="8"/>
        <rFont val="Baskerville Old Face"/>
        <family val="1"/>
      </rPr>
      <t>April 2015</t>
    </r>
  </si>
  <si>
    <t>RECORDS: 12M56</t>
  </si>
  <si>
    <t>REC/CHAMP</t>
  </si>
  <si>
    <t>REC / CHAMP</t>
  </si>
  <si>
    <t>COD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</si>
</sst>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Britannic Bold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 Black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Rockwell Extra Bold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Monotype Corsiva"/>
      <family val="4"/>
    </font>
    <font>
      <b/>
      <sz val="18"/>
      <name val="Bell MT"/>
      <family val="1"/>
    </font>
    <font>
      <b/>
      <sz val="16"/>
      <name val="Bell MT"/>
      <family val="1"/>
    </font>
    <font>
      <b/>
      <sz val="14"/>
      <name val="Arial Narrow"/>
      <family val="2"/>
    </font>
    <font>
      <sz val="11"/>
      <name val="Wide Latin"/>
      <family val="1"/>
    </font>
    <font>
      <b/>
      <sz val="12"/>
      <name val="Arial Black"/>
      <family val="2"/>
    </font>
    <font>
      <b/>
      <sz val="10"/>
      <name val="Arial Black"/>
      <family val="2"/>
    </font>
    <font>
      <b/>
      <sz val="11"/>
      <name val="Times New Roman"/>
      <family val="1"/>
    </font>
    <font>
      <b/>
      <i/>
      <sz val="16"/>
      <name val="Arial Narrow"/>
      <family val="2"/>
    </font>
    <font>
      <sz val="14"/>
      <name val="Wide Latin"/>
      <family val="1"/>
    </font>
    <font>
      <i/>
      <sz val="14"/>
      <name val="Arial Narrow"/>
      <family val="2"/>
    </font>
    <font>
      <sz val="12"/>
      <name val="Wide Latin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  <font>
      <sz val="12"/>
      <name val="Bookman Old Style"/>
      <family val="1"/>
    </font>
    <font>
      <b/>
      <i/>
      <sz val="12"/>
      <name val="Arial"/>
      <family val="2"/>
    </font>
    <font>
      <sz val="16"/>
      <name val="Arial Black"/>
      <family val="2"/>
    </font>
    <font>
      <b/>
      <i/>
      <sz val="14"/>
      <name val="Arial Narrow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13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i/>
      <vertAlign val="superscript"/>
      <sz val="8"/>
      <name val="Arial"/>
      <family val="2"/>
    </font>
    <font>
      <b/>
      <sz val="13"/>
      <name val="Arial Black"/>
      <family val="2"/>
    </font>
    <font>
      <sz val="11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3"/>
      <name val="Arial Narrow"/>
      <family val="2"/>
    </font>
    <font>
      <sz val="9"/>
      <name val="Arial"/>
      <family val="2"/>
    </font>
    <font>
      <sz val="8"/>
      <name val="Arial"/>
      <family val="2"/>
    </font>
    <font>
      <i/>
      <sz val="14"/>
      <color indexed="8"/>
      <name val="Baskerville Old Face"/>
      <family val="1"/>
    </font>
    <font>
      <b/>
      <i/>
      <sz val="14"/>
      <color indexed="8"/>
      <name val="Baskerville Old Face"/>
      <family val="1"/>
    </font>
    <font>
      <b/>
      <sz val="14"/>
      <color indexed="8"/>
      <name val="Baskerville Old Face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Black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Arial Black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11"/>
      <color indexed="8"/>
      <name val="Calibri"/>
      <family val="2"/>
    </font>
    <font>
      <b/>
      <sz val="8"/>
      <color indexed="8"/>
      <name val="Arial Rounded MT Bold"/>
      <family val="2"/>
    </font>
    <font>
      <b/>
      <i/>
      <sz val="8"/>
      <color indexed="8"/>
      <name val="Arial Rounded MT Bold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b/>
      <i/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 Narrow"/>
      <family val="2"/>
    </font>
    <font>
      <b/>
      <i/>
      <sz val="8"/>
      <color indexed="8"/>
      <name val="Arial Black"/>
      <family val="2"/>
    </font>
    <font>
      <b/>
      <sz val="8"/>
      <color indexed="8"/>
      <name val="Arial Black"/>
      <family val="2"/>
    </font>
    <font>
      <sz val="8"/>
      <color indexed="8"/>
      <name val="Arial Black"/>
      <family val="2"/>
    </font>
    <font>
      <b/>
      <i/>
      <sz val="11"/>
      <color indexed="8"/>
      <name val="Arial Narrow"/>
      <family val="2"/>
    </font>
    <font>
      <b/>
      <i/>
      <sz val="8"/>
      <color indexed="10"/>
      <name val="Arial Black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 Black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1"/>
      <name val="Arial Black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 Black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 Narrow"/>
      <family val="2"/>
    </font>
    <font>
      <b/>
      <i/>
      <sz val="11"/>
      <color theme="1"/>
      <name val="Calibri"/>
      <family val="2"/>
    </font>
    <font>
      <b/>
      <sz val="14"/>
      <color theme="1"/>
      <name val="Baskerville Old Face"/>
      <family val="1"/>
    </font>
    <font>
      <b/>
      <sz val="8"/>
      <color theme="1"/>
      <name val="Arial Rounded MT Bold"/>
      <family val="2"/>
    </font>
    <font>
      <b/>
      <i/>
      <sz val="8"/>
      <color theme="1"/>
      <name val="Arial Rounded MT Bold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b/>
      <i/>
      <sz val="8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 Narrow"/>
      <family val="2"/>
    </font>
    <font>
      <b/>
      <i/>
      <sz val="8"/>
      <color theme="1"/>
      <name val="Arial Black"/>
      <family val="2"/>
    </font>
    <font>
      <b/>
      <sz val="8"/>
      <color theme="1"/>
      <name val="Arial Black"/>
      <family val="2"/>
    </font>
    <font>
      <sz val="8"/>
      <color theme="1"/>
      <name val="Arial Black"/>
      <family val="2"/>
    </font>
    <font>
      <b/>
      <i/>
      <sz val="11"/>
      <color theme="1"/>
      <name val="Arial Narrow"/>
      <family val="2"/>
    </font>
    <font>
      <b/>
      <i/>
      <sz val="8"/>
      <color rgb="FFFF0000"/>
      <name val="Arial Black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Bookman Old Style"/>
      <family val="1"/>
    </font>
    <font>
      <sz val="14"/>
      <color theme="1"/>
      <name val="Arial Black"/>
      <family val="2"/>
    </font>
    <font>
      <b/>
      <i/>
      <sz val="12"/>
      <color theme="1"/>
      <name val="Arial Rounded MT Bold"/>
      <family val="2"/>
    </font>
    <font>
      <sz val="12"/>
      <color theme="1"/>
      <name val="Arial Rounded MT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26" borderId="1" applyNumberFormat="0" applyAlignment="0" applyProtection="0"/>
    <xf numFmtId="0" fontId="107" fillId="0" borderId="2" applyNumberFormat="0" applyFill="0" applyAlignment="0" applyProtection="0"/>
    <xf numFmtId="0" fontId="0" fillId="27" borderId="3" applyNumberFormat="0" applyFont="0" applyAlignment="0" applyProtection="0"/>
    <xf numFmtId="0" fontId="108" fillId="28" borderId="1" applyNumberFormat="0" applyAlignment="0" applyProtection="0"/>
    <xf numFmtId="0" fontId="10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0" fillId="30" borderId="0" applyNumberFormat="0" applyBorder="0" applyAlignment="0" applyProtection="0"/>
    <xf numFmtId="9" fontId="0" fillId="0" borderId="0" applyFont="0" applyFill="0" applyBorder="0" applyAlignment="0" applyProtection="0"/>
    <xf numFmtId="0" fontId="111" fillId="31" borderId="0" applyNumberFormat="0" applyBorder="0" applyAlignment="0" applyProtection="0"/>
    <xf numFmtId="0" fontId="112" fillId="26" borderId="4" applyNumberFormat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5" applyNumberFormat="0" applyFill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8" applyNumberFormat="0" applyFill="0" applyAlignment="0" applyProtection="0"/>
    <xf numFmtId="0" fontId="119" fillId="32" borderId="9" applyNumberFormat="0" applyAlignment="0" applyProtection="0"/>
  </cellStyleXfs>
  <cellXfs count="4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20" fillId="0" borderId="10" xfId="0" applyFont="1" applyBorder="1" applyAlignment="1">
      <alignment/>
    </xf>
    <xf numFmtId="0" fontId="12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2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horizontal="left"/>
    </xf>
    <xf numFmtId="0" fontId="122" fillId="0" borderId="10" xfId="0" applyFont="1" applyBorder="1" applyAlignment="1">
      <alignment/>
    </xf>
    <xf numFmtId="0" fontId="12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2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8" fillId="0" borderId="11" xfId="0" applyFont="1" applyBorder="1" applyAlignment="1">
      <alignment horizontal="center"/>
    </xf>
    <xf numFmtId="0" fontId="118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0" fontId="11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18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5" fillId="0" borderId="0" xfId="0" applyFont="1" applyAlignment="1">
      <alignment/>
    </xf>
    <xf numFmtId="0" fontId="118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2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12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0" borderId="13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3" fillId="0" borderId="22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34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2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3" xfId="0" applyBorder="1" applyAlignment="1">
      <alignment/>
    </xf>
    <xf numFmtId="0" fontId="34" fillId="0" borderId="2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28" fillId="0" borderId="32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10" fillId="0" borderId="3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8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1" fillId="0" borderId="34" xfId="0" applyFont="1" applyBorder="1" applyAlignment="1">
      <alignment/>
    </xf>
    <xf numFmtId="0" fontId="11" fillId="0" borderId="34" xfId="0" applyFont="1" applyBorder="1" applyAlignment="1">
      <alignment horizontal="left"/>
    </xf>
    <xf numFmtId="0" fontId="0" fillId="0" borderId="35" xfId="0" applyBorder="1" applyAlignment="1">
      <alignment/>
    </xf>
    <xf numFmtId="0" fontId="34" fillId="0" borderId="13" xfId="0" applyFont="1" applyBorder="1" applyAlignment="1">
      <alignment/>
    </xf>
    <xf numFmtId="0" fontId="34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33" fillId="0" borderId="0" xfId="0" applyFont="1" applyBorder="1" applyAlignment="1">
      <alignment/>
    </xf>
    <xf numFmtId="0" fontId="30" fillId="0" borderId="11" xfId="0" applyFont="1" applyBorder="1" applyAlignment="1">
      <alignment horizontal="right"/>
    </xf>
    <xf numFmtId="0" fontId="38" fillId="0" borderId="21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18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36" xfId="0" applyBorder="1" applyAlignment="1">
      <alignment/>
    </xf>
    <xf numFmtId="0" fontId="35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8" fillId="0" borderId="0" xfId="0" applyFont="1" applyBorder="1" applyAlignment="1">
      <alignment horizontal="center"/>
    </xf>
    <xf numFmtId="0" fontId="129" fillId="0" borderId="0" xfId="0" applyFont="1" applyAlignment="1">
      <alignment horizontal="center"/>
    </xf>
    <xf numFmtId="0" fontId="129" fillId="0" borderId="28" xfId="0" applyFont="1" applyBorder="1" applyAlignment="1">
      <alignment horizontal="center"/>
    </xf>
    <xf numFmtId="0" fontId="129" fillId="0" borderId="10" xfId="0" applyFont="1" applyBorder="1" applyAlignment="1">
      <alignment horizontal="center"/>
    </xf>
    <xf numFmtId="0" fontId="130" fillId="0" borderId="2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12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8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27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8" xfId="0" applyFont="1" applyBorder="1" applyAlignment="1">
      <alignment/>
    </xf>
    <xf numFmtId="0" fontId="35" fillId="0" borderId="37" xfId="0" applyFont="1" applyBorder="1" applyAlignment="1">
      <alignment/>
    </xf>
    <xf numFmtId="0" fontId="131" fillId="0" borderId="27" xfId="0" applyFont="1" applyBorder="1" applyAlignment="1">
      <alignment horizontal="center"/>
    </xf>
    <xf numFmtId="0" fontId="131" fillId="0" borderId="10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0" fillId="0" borderId="37" xfId="0" applyBorder="1" applyAlignment="1">
      <alignment/>
    </xf>
    <xf numFmtId="0" fontId="45" fillId="0" borderId="28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35" fillId="0" borderId="38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39" xfId="0" applyFont="1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132" fillId="0" borderId="10" xfId="0" applyFont="1" applyBorder="1" applyAlignment="1">
      <alignment horizontal="left"/>
    </xf>
    <xf numFmtId="0" fontId="130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18" fillId="0" borderId="0" xfId="0" applyFont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0" fillId="0" borderId="44" xfId="0" applyBorder="1" applyAlignment="1">
      <alignment/>
    </xf>
    <xf numFmtId="0" fontId="11" fillId="0" borderId="44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11" fillId="0" borderId="37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0" fillId="0" borderId="47" xfId="0" applyFont="1" applyBorder="1" applyAlignment="1">
      <alignment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25" xfId="0" applyBorder="1" applyAlignment="1">
      <alignment/>
    </xf>
    <xf numFmtId="0" fontId="11" fillId="0" borderId="5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33" fillId="0" borderId="1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18" fillId="0" borderId="48" xfId="0" applyFont="1" applyBorder="1" applyAlignment="1">
      <alignment horizontal="center"/>
    </xf>
    <xf numFmtId="0" fontId="118" fillId="0" borderId="44" xfId="0" applyFont="1" applyBorder="1" applyAlignment="1">
      <alignment horizontal="center"/>
    </xf>
    <xf numFmtId="0" fontId="118" fillId="0" borderId="43" xfId="0" applyFont="1" applyBorder="1" applyAlignment="1">
      <alignment horizontal="center"/>
    </xf>
    <xf numFmtId="0" fontId="130" fillId="0" borderId="45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Alignment="1">
      <alignment/>
    </xf>
    <xf numFmtId="0" fontId="132" fillId="0" borderId="22" xfId="0" applyFont="1" applyBorder="1" applyAlignment="1">
      <alignment/>
    </xf>
    <xf numFmtId="0" fontId="132" fillId="0" borderId="26" xfId="0" applyFont="1" applyBorder="1" applyAlignment="1">
      <alignment/>
    </xf>
    <xf numFmtId="0" fontId="47" fillId="0" borderId="0" xfId="0" applyFont="1" applyAlignment="1">
      <alignment/>
    </xf>
    <xf numFmtId="0" fontId="132" fillId="0" borderId="25" xfId="0" applyFont="1" applyBorder="1" applyAlignment="1">
      <alignment/>
    </xf>
    <xf numFmtId="0" fontId="132" fillId="0" borderId="20" xfId="0" applyFont="1" applyBorder="1" applyAlignment="1">
      <alignment/>
    </xf>
    <xf numFmtId="0" fontId="132" fillId="0" borderId="0" xfId="0" applyFont="1" applyAlignment="1">
      <alignment/>
    </xf>
    <xf numFmtId="0" fontId="47" fillId="0" borderId="20" xfId="0" applyFont="1" applyBorder="1" applyAlignment="1">
      <alignment/>
    </xf>
    <xf numFmtId="0" fontId="132" fillId="0" borderId="21" xfId="0" applyFont="1" applyBorder="1" applyAlignment="1">
      <alignment/>
    </xf>
    <xf numFmtId="0" fontId="132" fillId="0" borderId="24" xfId="0" applyFont="1" applyBorder="1" applyAlignment="1">
      <alignment/>
    </xf>
    <xf numFmtId="0" fontId="132" fillId="0" borderId="13" xfId="0" applyFont="1" applyBorder="1" applyAlignment="1">
      <alignment/>
    </xf>
    <xf numFmtId="0" fontId="35" fillId="0" borderId="22" xfId="0" applyFont="1" applyBorder="1" applyAlignment="1">
      <alignment horizontal="center"/>
    </xf>
    <xf numFmtId="2" fontId="118" fillId="0" borderId="10" xfId="0" applyNumberFormat="1" applyFont="1" applyBorder="1" applyAlignment="1">
      <alignment horizontal="center"/>
    </xf>
    <xf numFmtId="0" fontId="125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35" fillId="0" borderId="52" xfId="0" applyFont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118" fillId="0" borderId="12" xfId="0" applyFont="1" applyBorder="1" applyAlignment="1">
      <alignment horizontal="center" vertical="center"/>
    </xf>
    <xf numFmtId="0" fontId="118" fillId="0" borderId="23" xfId="0" applyFont="1" applyBorder="1" applyAlignment="1">
      <alignment horizontal="center" vertical="center"/>
    </xf>
    <xf numFmtId="0" fontId="118" fillId="0" borderId="12" xfId="0" applyFont="1" applyFill="1" applyBorder="1" applyAlignment="1">
      <alignment horizontal="center" vertical="center"/>
    </xf>
    <xf numFmtId="0" fontId="118" fillId="0" borderId="23" xfId="0" applyFont="1" applyFill="1" applyBorder="1" applyAlignment="1">
      <alignment horizontal="center" vertical="center"/>
    </xf>
    <xf numFmtId="0" fontId="34" fillId="0" borderId="24" xfId="0" applyFont="1" applyBorder="1" applyAlignment="1">
      <alignment/>
    </xf>
    <xf numFmtId="0" fontId="34" fillId="0" borderId="25" xfId="0" applyFont="1" applyBorder="1" applyAlignment="1">
      <alignment/>
    </xf>
    <xf numFmtId="0" fontId="11" fillId="0" borderId="25" xfId="0" applyFont="1" applyBorder="1" applyAlignment="1">
      <alignment horizontal="left"/>
    </xf>
    <xf numFmtId="0" fontId="125" fillId="0" borderId="0" xfId="0" applyFont="1" applyFill="1" applyBorder="1" applyAlignment="1">
      <alignment/>
    </xf>
    <xf numFmtId="0" fontId="134" fillId="0" borderId="0" xfId="0" applyFont="1" applyAlignment="1">
      <alignment horizontal="center"/>
    </xf>
    <xf numFmtId="0" fontId="135" fillId="0" borderId="0" xfId="0" applyFont="1" applyAlignment="1">
      <alignment horizontal="center"/>
    </xf>
    <xf numFmtId="0" fontId="136" fillId="0" borderId="53" xfId="0" applyFont="1" applyBorder="1" applyAlignment="1">
      <alignment horizontal="justify"/>
    </xf>
    <xf numFmtId="0" fontId="136" fillId="0" borderId="12" xfId="0" applyFont="1" applyBorder="1" applyAlignment="1">
      <alignment horizontal="justify"/>
    </xf>
    <xf numFmtId="0" fontId="136" fillId="0" borderId="12" xfId="0" applyFont="1" applyBorder="1" applyAlignment="1">
      <alignment horizontal="center"/>
    </xf>
    <xf numFmtId="0" fontId="137" fillId="0" borderId="53" xfId="0" applyNumberFormat="1" applyFont="1" applyBorder="1" applyAlignment="1">
      <alignment horizontal="justify"/>
    </xf>
    <xf numFmtId="0" fontId="136" fillId="0" borderId="53" xfId="0" applyFont="1" applyBorder="1" applyAlignment="1">
      <alignment horizontal="justify" vertical="center"/>
    </xf>
    <xf numFmtId="0" fontId="136" fillId="0" borderId="53" xfId="0" applyFont="1" applyBorder="1" applyAlignment="1">
      <alignment horizontal="center"/>
    </xf>
    <xf numFmtId="0" fontId="137" fillId="0" borderId="53" xfId="0" applyFont="1" applyBorder="1" applyAlignment="1">
      <alignment horizontal="center"/>
    </xf>
    <xf numFmtId="0" fontId="138" fillId="0" borderId="53" xfId="0" applyFont="1" applyBorder="1" applyAlignment="1">
      <alignment horizontal="justify" vertical="center"/>
    </xf>
    <xf numFmtId="0" fontId="139" fillId="0" borderId="53" xfId="0" applyFont="1" applyBorder="1" applyAlignment="1">
      <alignment horizontal="justify"/>
    </xf>
    <xf numFmtId="0" fontId="140" fillId="0" borderId="0" xfId="0" applyFont="1" applyAlignment="1">
      <alignment horizontal="center"/>
    </xf>
    <xf numFmtId="0" fontId="141" fillId="0" borderId="12" xfId="0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left" vertical="center"/>
    </xf>
    <xf numFmtId="0" fontId="142" fillId="0" borderId="10" xfId="0" applyFont="1" applyBorder="1" applyAlignment="1">
      <alignment horizontal="center" vertical="center"/>
    </xf>
    <xf numFmtId="180" fontId="143" fillId="0" borderId="10" xfId="0" applyNumberFormat="1" applyFont="1" applyBorder="1" applyAlignment="1">
      <alignment horizontal="center" vertical="center"/>
    </xf>
    <xf numFmtId="0" fontId="144" fillId="0" borderId="12" xfId="0" applyNumberFormat="1" applyFont="1" applyBorder="1" applyAlignment="1">
      <alignment horizontal="center" vertical="center"/>
    </xf>
    <xf numFmtId="0" fontId="143" fillId="0" borderId="12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43" fillId="0" borderId="12" xfId="0" applyNumberFormat="1" applyFont="1" applyBorder="1" applyAlignment="1">
      <alignment horizontal="center" vertical="center"/>
    </xf>
    <xf numFmtId="0" fontId="144" fillId="0" borderId="10" xfId="0" applyFont="1" applyBorder="1" applyAlignment="1">
      <alignment horizontal="center" vertical="center"/>
    </xf>
    <xf numFmtId="0" fontId="141" fillId="0" borderId="12" xfId="0" applyFont="1" applyBorder="1" applyAlignment="1">
      <alignment horizontal="center"/>
    </xf>
    <xf numFmtId="0" fontId="145" fillId="0" borderId="10" xfId="0" applyFont="1" applyFill="1" applyBorder="1" applyAlignment="1">
      <alignment/>
    </xf>
    <xf numFmtId="0" fontId="145" fillId="0" borderId="10" xfId="0" applyFont="1" applyFill="1" applyBorder="1" applyAlignment="1">
      <alignment horizontal="center"/>
    </xf>
    <xf numFmtId="0" fontId="141" fillId="0" borderId="10" xfId="0" applyFont="1" applyFill="1" applyBorder="1" applyAlignment="1">
      <alignment horizontal="center"/>
    </xf>
    <xf numFmtId="0" fontId="146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47" fillId="0" borderId="10" xfId="0" applyFont="1" applyBorder="1" applyAlignment="1">
      <alignment horizontal="center"/>
    </xf>
    <xf numFmtId="0" fontId="148" fillId="0" borderId="10" xfId="0" applyFont="1" applyFill="1" applyBorder="1" applyAlignment="1">
      <alignment horizontal="center"/>
    </xf>
    <xf numFmtId="0" fontId="149" fillId="0" borderId="10" xfId="0" applyFont="1" applyBorder="1" applyAlignment="1">
      <alignment horizontal="center"/>
    </xf>
    <xf numFmtId="0" fontId="149" fillId="0" borderId="12" xfId="0" applyFont="1" applyBorder="1" applyAlignment="1">
      <alignment horizontal="center"/>
    </xf>
    <xf numFmtId="0" fontId="149" fillId="0" borderId="12" xfId="0" applyNumberFormat="1" applyFont="1" applyBorder="1" applyAlignment="1">
      <alignment horizontal="center"/>
    </xf>
    <xf numFmtId="0" fontId="147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41" fillId="0" borderId="10" xfId="0" applyFont="1" applyBorder="1" applyAlignment="1">
      <alignment horizontal="center"/>
    </xf>
    <xf numFmtId="0" fontId="146" fillId="0" borderId="10" xfId="0" applyNumberFormat="1" applyFont="1" applyBorder="1" applyAlignment="1">
      <alignment horizontal="center"/>
    </xf>
    <xf numFmtId="0" fontId="144" fillId="0" borderId="10" xfId="0" applyFont="1" applyFill="1" applyBorder="1" applyAlignment="1">
      <alignment horizontal="center"/>
    </xf>
    <xf numFmtId="0" fontId="148" fillId="0" borderId="10" xfId="0" applyFont="1" applyBorder="1" applyAlignment="1">
      <alignment horizontal="center"/>
    </xf>
    <xf numFmtId="0" fontId="148" fillId="0" borderId="12" xfId="0" applyFont="1" applyBorder="1" applyAlignment="1">
      <alignment horizontal="center"/>
    </xf>
    <xf numFmtId="0" fontId="148" fillId="0" borderId="12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44" fillId="0" borderId="10" xfId="0" applyFont="1" applyBorder="1" applyAlignment="1">
      <alignment horizontal="center"/>
    </xf>
    <xf numFmtId="0" fontId="141" fillId="0" borderId="10" xfId="0" applyFont="1" applyBorder="1" applyAlignment="1">
      <alignment horizontal="center" vertical="center"/>
    </xf>
    <xf numFmtId="0" fontId="145" fillId="0" borderId="10" xfId="0" applyNumberFormat="1" applyFont="1" applyFill="1" applyBorder="1" applyAlignment="1">
      <alignment horizontal="left" vertical="center"/>
    </xf>
    <xf numFmtId="0" fontId="145" fillId="0" borderId="10" xfId="0" applyFont="1" applyBorder="1" applyAlignment="1">
      <alignment horizontal="center" vertical="center"/>
    </xf>
    <xf numFmtId="0" fontId="149" fillId="0" borderId="10" xfId="0" applyNumberFormat="1" applyFont="1" applyBorder="1" applyAlignment="1">
      <alignment horizontal="center"/>
    </xf>
    <xf numFmtId="0" fontId="149" fillId="0" borderId="10" xfId="0" applyFont="1" applyBorder="1" applyAlignment="1">
      <alignment horizontal="center" vertical="center"/>
    </xf>
    <xf numFmtId="0" fontId="146" fillId="0" borderId="10" xfId="0" applyNumberFormat="1" applyFont="1" applyBorder="1" applyAlignment="1">
      <alignment horizontal="center" vertical="center"/>
    </xf>
    <xf numFmtId="0" fontId="149" fillId="0" borderId="10" xfId="0" applyNumberFormat="1" applyFont="1" applyBorder="1" applyAlignment="1">
      <alignment horizontal="center" vertical="center"/>
    </xf>
    <xf numFmtId="0" fontId="14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43" fillId="0" borderId="10" xfId="0" applyFont="1" applyBorder="1" applyAlignment="1">
      <alignment horizontal="center" vertical="center"/>
    </xf>
    <xf numFmtId="0" fontId="143" fillId="0" borderId="10" xfId="0" applyNumberFormat="1" applyFont="1" applyBorder="1" applyAlignment="1">
      <alignment horizontal="center" vertical="center"/>
    </xf>
    <xf numFmtId="0" fontId="144" fillId="0" borderId="10" xfId="0" applyNumberFormat="1" applyFont="1" applyBorder="1" applyAlignment="1">
      <alignment horizontal="center" vertical="center"/>
    </xf>
    <xf numFmtId="0" fontId="150" fillId="0" borderId="10" xfId="0" applyNumberFormat="1" applyFont="1" applyBorder="1" applyAlignment="1">
      <alignment horizontal="center"/>
    </xf>
    <xf numFmtId="0" fontId="151" fillId="0" borderId="10" xfId="0" applyFont="1" applyFill="1" applyBorder="1" applyAlignment="1">
      <alignment horizontal="center"/>
    </xf>
    <xf numFmtId="0" fontId="152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05" fillId="0" borderId="0" xfId="0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5" xfId="0" applyFont="1" applyBorder="1" applyAlignment="1">
      <alignment horizontal="left" vertical="center"/>
    </xf>
    <xf numFmtId="0" fontId="153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134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35" fillId="0" borderId="38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8" fillId="0" borderId="21" xfId="0" applyFont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18" fillId="0" borderId="22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55" fillId="0" borderId="0" xfId="0" applyFont="1" applyAlignment="1">
      <alignment horizontal="center"/>
    </xf>
    <xf numFmtId="0" fontId="156" fillId="0" borderId="0" xfId="0" applyFont="1" applyAlignment="1">
      <alignment horizontal="center"/>
    </xf>
    <xf numFmtId="0" fontId="157" fillId="0" borderId="0" xfId="0" applyFont="1" applyAlignment="1">
      <alignment horizontal="center"/>
    </xf>
    <xf numFmtId="0" fontId="135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9525</xdr:colOff>
      <xdr:row>3</xdr:row>
      <xdr:rowOff>171450</xdr:rowOff>
    </xdr:to>
    <xdr:pic>
      <xdr:nvPicPr>
        <xdr:cNvPr id="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0</xdr:row>
      <xdr:rowOff>161925</xdr:rowOff>
    </xdr:from>
    <xdr:to>
      <xdr:col>7</xdr:col>
      <xdr:colOff>428625</xdr:colOff>
      <xdr:row>2</xdr:row>
      <xdr:rowOff>180975</xdr:rowOff>
    </xdr:to>
    <xdr:pic>
      <xdr:nvPicPr>
        <xdr:cNvPr id="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161925"/>
          <a:ext cx="1047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114300</xdr:rowOff>
    </xdr:from>
    <xdr:to>
      <xdr:col>2</xdr:col>
      <xdr:colOff>9525</xdr:colOff>
      <xdr:row>32</xdr:row>
      <xdr:rowOff>228600</xdr:rowOff>
    </xdr:to>
    <xdr:pic>
      <xdr:nvPicPr>
        <xdr:cNvPr id="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914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29</xdr:row>
      <xdr:rowOff>219075</xdr:rowOff>
    </xdr:from>
    <xdr:to>
      <xdr:col>7</xdr:col>
      <xdr:colOff>628650</xdr:colOff>
      <xdr:row>31</xdr:row>
      <xdr:rowOff>238125</xdr:rowOff>
    </xdr:to>
    <xdr:pic>
      <xdr:nvPicPr>
        <xdr:cNvPr id="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7496175"/>
          <a:ext cx="1047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38100</xdr:rowOff>
    </xdr:from>
    <xdr:to>
      <xdr:col>2</xdr:col>
      <xdr:colOff>9525</xdr:colOff>
      <xdr:row>61</xdr:row>
      <xdr:rowOff>152400</xdr:rowOff>
    </xdr:to>
    <xdr:pic>
      <xdr:nvPicPr>
        <xdr:cNvPr id="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5895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58</xdr:row>
      <xdr:rowOff>28575</xdr:rowOff>
    </xdr:from>
    <xdr:to>
      <xdr:col>7</xdr:col>
      <xdr:colOff>552450</xdr:colOff>
      <xdr:row>60</xdr:row>
      <xdr:rowOff>47625</xdr:rowOff>
    </xdr:to>
    <xdr:pic>
      <xdr:nvPicPr>
        <xdr:cNvPr id="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4449425"/>
          <a:ext cx="1047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92</xdr:row>
      <xdr:rowOff>104775</xdr:rowOff>
    </xdr:from>
    <xdr:to>
      <xdr:col>2</xdr:col>
      <xdr:colOff>9525</xdr:colOff>
      <xdr:row>97</xdr:row>
      <xdr:rowOff>0</xdr:rowOff>
    </xdr:to>
    <xdr:pic>
      <xdr:nvPicPr>
        <xdr:cNvPr id="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12275"/>
          <a:ext cx="10953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92</xdr:row>
      <xdr:rowOff>123825</xdr:rowOff>
    </xdr:from>
    <xdr:to>
      <xdr:col>7</xdr:col>
      <xdr:colOff>533400</xdr:colOff>
      <xdr:row>95</xdr:row>
      <xdr:rowOff>19050</xdr:rowOff>
    </xdr:to>
    <xdr:pic>
      <xdr:nvPicPr>
        <xdr:cNvPr id="8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22031325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122</xdr:row>
      <xdr:rowOff>228600</xdr:rowOff>
    </xdr:from>
    <xdr:to>
      <xdr:col>2</xdr:col>
      <xdr:colOff>9525</xdr:colOff>
      <xdr:row>127</xdr:row>
      <xdr:rowOff>0</xdr:rowOff>
    </xdr:to>
    <xdr:pic>
      <xdr:nvPicPr>
        <xdr:cNvPr id="9" name="Picture 3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17950"/>
          <a:ext cx="10953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123</xdr:row>
      <xdr:rowOff>76200</xdr:rowOff>
    </xdr:from>
    <xdr:to>
      <xdr:col>7</xdr:col>
      <xdr:colOff>638175</xdr:colOff>
      <xdr:row>125</xdr:row>
      <xdr:rowOff>276225</xdr:rowOff>
    </xdr:to>
    <xdr:pic>
      <xdr:nvPicPr>
        <xdr:cNvPr id="1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2940367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152</xdr:row>
      <xdr:rowOff>152400</xdr:rowOff>
    </xdr:from>
    <xdr:to>
      <xdr:col>2</xdr:col>
      <xdr:colOff>104775</xdr:colOff>
      <xdr:row>156</xdr:row>
      <xdr:rowOff>200025</xdr:rowOff>
    </xdr:to>
    <xdr:pic>
      <xdr:nvPicPr>
        <xdr:cNvPr id="1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37875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153</xdr:row>
      <xdr:rowOff>9525</xdr:rowOff>
    </xdr:from>
    <xdr:to>
      <xdr:col>7</xdr:col>
      <xdr:colOff>742950</xdr:colOff>
      <xdr:row>155</xdr:row>
      <xdr:rowOff>295275</xdr:rowOff>
    </xdr:to>
    <xdr:pic>
      <xdr:nvPicPr>
        <xdr:cNvPr id="1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36395025"/>
          <a:ext cx="1247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218</xdr:row>
      <xdr:rowOff>0</xdr:rowOff>
    </xdr:from>
    <xdr:to>
      <xdr:col>2</xdr:col>
      <xdr:colOff>114300</xdr:colOff>
      <xdr:row>221</xdr:row>
      <xdr:rowOff>47625</xdr:rowOff>
    </xdr:to>
    <xdr:pic>
      <xdr:nvPicPr>
        <xdr:cNvPr id="1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076825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218</xdr:row>
      <xdr:rowOff>47625</xdr:rowOff>
    </xdr:from>
    <xdr:to>
      <xdr:col>7</xdr:col>
      <xdr:colOff>400050</xdr:colOff>
      <xdr:row>220</xdr:row>
      <xdr:rowOff>228600</xdr:rowOff>
    </xdr:to>
    <xdr:pic>
      <xdr:nvPicPr>
        <xdr:cNvPr id="1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50815875"/>
          <a:ext cx="128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247</xdr:row>
      <xdr:rowOff>200025</xdr:rowOff>
    </xdr:from>
    <xdr:to>
      <xdr:col>2</xdr:col>
      <xdr:colOff>9525</xdr:colOff>
      <xdr:row>251</xdr:row>
      <xdr:rowOff>47625</xdr:rowOff>
    </xdr:to>
    <xdr:pic>
      <xdr:nvPicPr>
        <xdr:cNvPr id="1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92950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248</xdr:row>
      <xdr:rowOff>47625</xdr:rowOff>
    </xdr:from>
    <xdr:to>
      <xdr:col>7</xdr:col>
      <xdr:colOff>400050</xdr:colOff>
      <xdr:row>250</xdr:row>
      <xdr:rowOff>228600</xdr:rowOff>
    </xdr:to>
    <xdr:pic>
      <xdr:nvPicPr>
        <xdr:cNvPr id="1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57978675"/>
          <a:ext cx="128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523875</xdr:colOff>
      <xdr:row>280</xdr:row>
      <xdr:rowOff>266700</xdr:rowOff>
    </xdr:to>
    <xdr:pic>
      <xdr:nvPicPr>
        <xdr:cNvPr id="1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170050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278</xdr:row>
      <xdr:rowOff>47625</xdr:rowOff>
    </xdr:from>
    <xdr:to>
      <xdr:col>7</xdr:col>
      <xdr:colOff>400050</xdr:colOff>
      <xdr:row>280</xdr:row>
      <xdr:rowOff>228600</xdr:rowOff>
    </xdr:to>
    <xdr:pic>
      <xdr:nvPicPr>
        <xdr:cNvPr id="18" name="Picture 2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65217675"/>
          <a:ext cx="128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186</xdr:row>
      <xdr:rowOff>9525</xdr:rowOff>
    </xdr:from>
    <xdr:to>
      <xdr:col>2</xdr:col>
      <xdr:colOff>9525</xdr:colOff>
      <xdr:row>189</xdr:row>
      <xdr:rowOff>95250</xdr:rowOff>
    </xdr:to>
    <xdr:pic>
      <xdr:nvPicPr>
        <xdr:cNvPr id="1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72125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186</xdr:row>
      <xdr:rowOff>38100</xdr:rowOff>
    </xdr:from>
    <xdr:to>
      <xdr:col>6</xdr:col>
      <xdr:colOff>962025</xdr:colOff>
      <xdr:row>189</xdr:row>
      <xdr:rowOff>0</xdr:rowOff>
    </xdr:to>
    <xdr:pic>
      <xdr:nvPicPr>
        <xdr:cNvPr id="2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4370070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308</xdr:row>
      <xdr:rowOff>47625</xdr:rowOff>
    </xdr:from>
    <xdr:to>
      <xdr:col>2</xdr:col>
      <xdr:colOff>123825</xdr:colOff>
      <xdr:row>311</xdr:row>
      <xdr:rowOff>133350</xdr:rowOff>
    </xdr:to>
    <xdr:pic>
      <xdr:nvPicPr>
        <xdr:cNvPr id="2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2142350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308</xdr:row>
      <xdr:rowOff>161925</xdr:rowOff>
    </xdr:from>
    <xdr:to>
      <xdr:col>7</xdr:col>
      <xdr:colOff>504825</xdr:colOff>
      <xdr:row>310</xdr:row>
      <xdr:rowOff>295275</xdr:rowOff>
    </xdr:to>
    <xdr:pic>
      <xdr:nvPicPr>
        <xdr:cNvPr id="2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72256650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337</xdr:row>
      <xdr:rowOff>28575</xdr:rowOff>
    </xdr:from>
    <xdr:to>
      <xdr:col>1</xdr:col>
      <xdr:colOff>257175</xdr:colOff>
      <xdr:row>340</xdr:row>
      <xdr:rowOff>76200</xdr:rowOff>
    </xdr:to>
    <xdr:pic>
      <xdr:nvPicPr>
        <xdr:cNvPr id="2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337</xdr:row>
      <xdr:rowOff>85725</xdr:rowOff>
    </xdr:from>
    <xdr:to>
      <xdr:col>7</xdr:col>
      <xdr:colOff>685800</xdr:colOff>
      <xdr:row>339</xdr:row>
      <xdr:rowOff>266700</xdr:rowOff>
    </xdr:to>
    <xdr:pic>
      <xdr:nvPicPr>
        <xdr:cNvPr id="2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7920990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370</xdr:row>
      <xdr:rowOff>0</xdr:rowOff>
    </xdr:from>
    <xdr:to>
      <xdr:col>2</xdr:col>
      <xdr:colOff>9525</xdr:colOff>
      <xdr:row>373</xdr:row>
      <xdr:rowOff>9525</xdr:rowOff>
    </xdr:to>
    <xdr:pic>
      <xdr:nvPicPr>
        <xdr:cNvPr id="2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58425"/>
          <a:ext cx="1095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370</xdr:row>
      <xdr:rowOff>28575</xdr:rowOff>
    </xdr:from>
    <xdr:to>
      <xdr:col>7</xdr:col>
      <xdr:colOff>285750</xdr:colOff>
      <xdr:row>372</xdr:row>
      <xdr:rowOff>228600</xdr:rowOff>
    </xdr:to>
    <xdr:pic>
      <xdr:nvPicPr>
        <xdr:cNvPr id="2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86487000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491</xdr:row>
      <xdr:rowOff>85725</xdr:rowOff>
    </xdr:from>
    <xdr:to>
      <xdr:col>2</xdr:col>
      <xdr:colOff>19050</xdr:colOff>
      <xdr:row>494</xdr:row>
      <xdr:rowOff>85725</xdr:rowOff>
    </xdr:to>
    <xdr:pic>
      <xdr:nvPicPr>
        <xdr:cNvPr id="2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062000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491</xdr:row>
      <xdr:rowOff>114300</xdr:rowOff>
    </xdr:from>
    <xdr:to>
      <xdr:col>7</xdr:col>
      <xdr:colOff>419100</xdr:colOff>
      <xdr:row>494</xdr:row>
      <xdr:rowOff>9525</xdr:rowOff>
    </xdr:to>
    <xdr:pic>
      <xdr:nvPicPr>
        <xdr:cNvPr id="28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15090575"/>
          <a:ext cx="1247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521</xdr:row>
      <xdr:rowOff>0</xdr:rowOff>
    </xdr:from>
    <xdr:to>
      <xdr:col>2</xdr:col>
      <xdr:colOff>9525</xdr:colOff>
      <xdr:row>524</xdr:row>
      <xdr:rowOff>190500</xdr:rowOff>
    </xdr:to>
    <xdr:pic>
      <xdr:nvPicPr>
        <xdr:cNvPr id="2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22480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521</xdr:row>
      <xdr:rowOff>114300</xdr:rowOff>
    </xdr:from>
    <xdr:to>
      <xdr:col>7</xdr:col>
      <xdr:colOff>419100</xdr:colOff>
      <xdr:row>524</xdr:row>
      <xdr:rowOff>9525</xdr:rowOff>
    </xdr:to>
    <xdr:pic>
      <xdr:nvPicPr>
        <xdr:cNvPr id="3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22339100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552</xdr:row>
      <xdr:rowOff>142875</xdr:rowOff>
    </xdr:from>
    <xdr:to>
      <xdr:col>2</xdr:col>
      <xdr:colOff>19050</xdr:colOff>
      <xdr:row>557</xdr:row>
      <xdr:rowOff>0</xdr:rowOff>
    </xdr:to>
    <xdr:pic>
      <xdr:nvPicPr>
        <xdr:cNvPr id="3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9282825"/>
          <a:ext cx="1095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552</xdr:row>
      <xdr:rowOff>161925</xdr:rowOff>
    </xdr:from>
    <xdr:to>
      <xdr:col>7</xdr:col>
      <xdr:colOff>714375</xdr:colOff>
      <xdr:row>555</xdr:row>
      <xdr:rowOff>257175</xdr:rowOff>
    </xdr:to>
    <xdr:pic>
      <xdr:nvPicPr>
        <xdr:cNvPr id="3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29301875"/>
          <a:ext cx="1247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401</xdr:row>
      <xdr:rowOff>104775</xdr:rowOff>
    </xdr:from>
    <xdr:to>
      <xdr:col>1</xdr:col>
      <xdr:colOff>504825</xdr:colOff>
      <xdr:row>405</xdr:row>
      <xdr:rowOff>66675</xdr:rowOff>
    </xdr:to>
    <xdr:pic>
      <xdr:nvPicPr>
        <xdr:cNvPr id="3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78350"/>
          <a:ext cx="1066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402</xdr:row>
      <xdr:rowOff>104775</xdr:rowOff>
    </xdr:from>
    <xdr:to>
      <xdr:col>7</xdr:col>
      <xdr:colOff>666750</xdr:colOff>
      <xdr:row>405</xdr:row>
      <xdr:rowOff>0</xdr:rowOff>
    </xdr:to>
    <xdr:pic>
      <xdr:nvPicPr>
        <xdr:cNvPr id="3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367837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432</xdr:row>
      <xdr:rowOff>133350</xdr:rowOff>
    </xdr:from>
    <xdr:to>
      <xdr:col>2</xdr:col>
      <xdr:colOff>19050</xdr:colOff>
      <xdr:row>435</xdr:row>
      <xdr:rowOff>209550</xdr:rowOff>
    </xdr:to>
    <xdr:pic>
      <xdr:nvPicPr>
        <xdr:cNvPr id="3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0984050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432</xdr:row>
      <xdr:rowOff>85725</xdr:rowOff>
    </xdr:from>
    <xdr:to>
      <xdr:col>7</xdr:col>
      <xdr:colOff>552450</xdr:colOff>
      <xdr:row>434</xdr:row>
      <xdr:rowOff>285750</xdr:rowOff>
    </xdr:to>
    <xdr:pic>
      <xdr:nvPicPr>
        <xdr:cNvPr id="3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0093642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462</xdr:row>
      <xdr:rowOff>95250</xdr:rowOff>
    </xdr:from>
    <xdr:to>
      <xdr:col>2</xdr:col>
      <xdr:colOff>57150</xdr:colOff>
      <xdr:row>466</xdr:row>
      <xdr:rowOff>0</xdr:rowOff>
    </xdr:to>
    <xdr:pic>
      <xdr:nvPicPr>
        <xdr:cNvPr id="3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7861100"/>
          <a:ext cx="1095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647700</xdr:colOff>
      <xdr:row>463</xdr:row>
      <xdr:rowOff>0</xdr:rowOff>
    </xdr:from>
    <xdr:to>
      <xdr:col>7</xdr:col>
      <xdr:colOff>847725</xdr:colOff>
      <xdr:row>465</xdr:row>
      <xdr:rowOff>209550</xdr:rowOff>
    </xdr:to>
    <xdr:pic>
      <xdr:nvPicPr>
        <xdr:cNvPr id="38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107965875"/>
          <a:ext cx="1247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650</xdr:row>
      <xdr:rowOff>123825</xdr:rowOff>
    </xdr:from>
    <xdr:to>
      <xdr:col>2</xdr:col>
      <xdr:colOff>9525</xdr:colOff>
      <xdr:row>653</xdr:row>
      <xdr:rowOff>123825</xdr:rowOff>
    </xdr:to>
    <xdr:pic>
      <xdr:nvPicPr>
        <xdr:cNvPr id="3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14150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650</xdr:row>
      <xdr:rowOff>152400</xdr:rowOff>
    </xdr:from>
    <xdr:to>
      <xdr:col>7</xdr:col>
      <xdr:colOff>666750</xdr:colOff>
      <xdr:row>653</xdr:row>
      <xdr:rowOff>47625</xdr:rowOff>
    </xdr:to>
    <xdr:pic>
      <xdr:nvPicPr>
        <xdr:cNvPr id="4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5134272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682</xdr:row>
      <xdr:rowOff>9525</xdr:rowOff>
    </xdr:from>
    <xdr:to>
      <xdr:col>2</xdr:col>
      <xdr:colOff>142875</xdr:colOff>
      <xdr:row>686</xdr:row>
      <xdr:rowOff>47625</xdr:rowOff>
    </xdr:to>
    <xdr:pic>
      <xdr:nvPicPr>
        <xdr:cNvPr id="4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72125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682</xdr:row>
      <xdr:rowOff>133350</xdr:rowOff>
    </xdr:from>
    <xdr:to>
      <xdr:col>7</xdr:col>
      <xdr:colOff>752475</xdr:colOff>
      <xdr:row>685</xdr:row>
      <xdr:rowOff>142875</xdr:rowOff>
    </xdr:to>
    <xdr:pic>
      <xdr:nvPicPr>
        <xdr:cNvPr id="4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5809595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715</xdr:row>
      <xdr:rowOff>133350</xdr:rowOff>
    </xdr:from>
    <xdr:to>
      <xdr:col>2</xdr:col>
      <xdr:colOff>133350</xdr:colOff>
      <xdr:row>720</xdr:row>
      <xdr:rowOff>9525</xdr:rowOff>
    </xdr:to>
    <xdr:pic>
      <xdr:nvPicPr>
        <xdr:cNvPr id="4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287325"/>
          <a:ext cx="1219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716</xdr:row>
      <xdr:rowOff>85725</xdr:rowOff>
    </xdr:from>
    <xdr:to>
      <xdr:col>8</xdr:col>
      <xdr:colOff>9525</xdr:colOff>
      <xdr:row>719</xdr:row>
      <xdr:rowOff>95250</xdr:rowOff>
    </xdr:to>
    <xdr:pic>
      <xdr:nvPicPr>
        <xdr:cNvPr id="4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165430200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586</xdr:row>
      <xdr:rowOff>104775</xdr:rowOff>
    </xdr:from>
    <xdr:to>
      <xdr:col>2</xdr:col>
      <xdr:colOff>9525</xdr:colOff>
      <xdr:row>589</xdr:row>
      <xdr:rowOff>104775</xdr:rowOff>
    </xdr:to>
    <xdr:pic>
      <xdr:nvPicPr>
        <xdr:cNvPr id="4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883775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586</xdr:row>
      <xdr:rowOff>133350</xdr:rowOff>
    </xdr:from>
    <xdr:to>
      <xdr:col>7</xdr:col>
      <xdr:colOff>619125</xdr:colOff>
      <xdr:row>589</xdr:row>
      <xdr:rowOff>28575</xdr:rowOff>
    </xdr:to>
    <xdr:pic>
      <xdr:nvPicPr>
        <xdr:cNvPr id="4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36912350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619</xdr:row>
      <xdr:rowOff>85725</xdr:rowOff>
    </xdr:from>
    <xdr:to>
      <xdr:col>2</xdr:col>
      <xdr:colOff>123825</xdr:colOff>
      <xdr:row>623</xdr:row>
      <xdr:rowOff>0</xdr:rowOff>
    </xdr:to>
    <xdr:pic>
      <xdr:nvPicPr>
        <xdr:cNvPr id="47" name="Picture 3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4218025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619</xdr:row>
      <xdr:rowOff>133350</xdr:rowOff>
    </xdr:from>
    <xdr:to>
      <xdr:col>7</xdr:col>
      <xdr:colOff>638175</xdr:colOff>
      <xdr:row>622</xdr:row>
      <xdr:rowOff>95250</xdr:rowOff>
    </xdr:to>
    <xdr:pic>
      <xdr:nvPicPr>
        <xdr:cNvPr id="48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44265650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748</xdr:row>
      <xdr:rowOff>104775</xdr:rowOff>
    </xdr:from>
    <xdr:to>
      <xdr:col>2</xdr:col>
      <xdr:colOff>9525</xdr:colOff>
      <xdr:row>751</xdr:row>
      <xdr:rowOff>219075</xdr:rowOff>
    </xdr:to>
    <xdr:pic>
      <xdr:nvPicPr>
        <xdr:cNvPr id="4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57395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923925</xdr:colOff>
      <xdr:row>748</xdr:row>
      <xdr:rowOff>238125</xdr:rowOff>
    </xdr:from>
    <xdr:to>
      <xdr:col>7</xdr:col>
      <xdr:colOff>781050</xdr:colOff>
      <xdr:row>750</xdr:row>
      <xdr:rowOff>257175</xdr:rowOff>
    </xdr:to>
    <xdr:pic>
      <xdr:nvPicPr>
        <xdr:cNvPr id="5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72707300"/>
          <a:ext cx="904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779</xdr:row>
      <xdr:rowOff>9525</xdr:rowOff>
    </xdr:from>
    <xdr:to>
      <xdr:col>2</xdr:col>
      <xdr:colOff>9525</xdr:colOff>
      <xdr:row>782</xdr:row>
      <xdr:rowOff>76200</xdr:rowOff>
    </xdr:to>
    <xdr:pic>
      <xdr:nvPicPr>
        <xdr:cNvPr id="5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034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779</xdr:row>
      <xdr:rowOff>95250</xdr:rowOff>
    </xdr:from>
    <xdr:to>
      <xdr:col>7</xdr:col>
      <xdr:colOff>466725</xdr:colOff>
      <xdr:row>782</xdr:row>
      <xdr:rowOff>0</xdr:rowOff>
    </xdr:to>
    <xdr:pic>
      <xdr:nvPicPr>
        <xdr:cNvPr id="5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180089175"/>
          <a:ext cx="1247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161925</xdr:colOff>
      <xdr:row>1</xdr:row>
      <xdr:rowOff>47625</xdr:rowOff>
    </xdr:from>
    <xdr:to>
      <xdr:col>31</xdr:col>
      <xdr:colOff>238125</xdr:colOff>
      <xdr:row>2</xdr:row>
      <xdr:rowOff>247650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3812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</xdr:row>
      <xdr:rowOff>9525</xdr:rowOff>
    </xdr:from>
    <xdr:to>
      <xdr:col>4</xdr:col>
      <xdr:colOff>381000</xdr:colOff>
      <xdr:row>5</xdr:row>
      <xdr:rowOff>114300</xdr:rowOff>
    </xdr:to>
    <xdr:sp>
      <xdr:nvSpPr>
        <xdr:cNvPr id="2" name="Rectangle 19"/>
        <xdr:cNvSpPr>
          <a:spLocks/>
        </xdr:cNvSpPr>
      </xdr:nvSpPr>
      <xdr:spPr>
        <a:xfrm>
          <a:off x="1228725" y="1066800"/>
          <a:ext cx="314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28575</xdr:rowOff>
    </xdr:from>
    <xdr:to>
      <xdr:col>4</xdr:col>
      <xdr:colOff>381000</xdr:colOff>
      <xdr:row>9</xdr:row>
      <xdr:rowOff>66675</xdr:rowOff>
    </xdr:to>
    <xdr:sp>
      <xdr:nvSpPr>
        <xdr:cNvPr id="3" name="Rectangle 20"/>
        <xdr:cNvSpPr>
          <a:spLocks/>
        </xdr:cNvSpPr>
      </xdr:nvSpPr>
      <xdr:spPr>
        <a:xfrm>
          <a:off x="1285875" y="1657350"/>
          <a:ext cx="2571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2</xdr:col>
      <xdr:colOff>161925</xdr:colOff>
      <xdr:row>1</xdr:row>
      <xdr:rowOff>57150</xdr:rowOff>
    </xdr:from>
    <xdr:to>
      <xdr:col>4</xdr:col>
      <xdr:colOff>57150</xdr:colOff>
      <xdr:row>2</xdr:row>
      <xdr:rowOff>219075</xdr:rowOff>
    </xdr:to>
    <xdr:pic>
      <xdr:nvPicPr>
        <xdr:cNvPr id="4" name="Picture 1" descr="Description: Macintosh HD:Users:khem:Desktop: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4765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1</xdr:row>
      <xdr:rowOff>47625</xdr:rowOff>
    </xdr:from>
    <xdr:to>
      <xdr:col>31</xdr:col>
      <xdr:colOff>238125</xdr:colOff>
      <xdr:row>2</xdr:row>
      <xdr:rowOff>247650</xdr:rowOff>
    </xdr:to>
    <xdr:pic>
      <xdr:nvPicPr>
        <xdr:cNvPr id="5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3812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56</xdr:row>
      <xdr:rowOff>228600</xdr:rowOff>
    </xdr:from>
    <xdr:to>
      <xdr:col>4</xdr:col>
      <xdr:colOff>419100</xdr:colOff>
      <xdr:row>58</xdr:row>
      <xdr:rowOff>95250</xdr:rowOff>
    </xdr:to>
    <xdr:sp>
      <xdr:nvSpPr>
        <xdr:cNvPr id="6" name="Rectangle 19"/>
        <xdr:cNvSpPr>
          <a:spLocks/>
        </xdr:cNvSpPr>
      </xdr:nvSpPr>
      <xdr:spPr>
        <a:xfrm>
          <a:off x="1266825" y="13306425"/>
          <a:ext cx="3143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60</xdr:row>
      <xdr:rowOff>161925</xdr:rowOff>
    </xdr:from>
    <xdr:to>
      <xdr:col>4</xdr:col>
      <xdr:colOff>428625</xdr:colOff>
      <xdr:row>63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1266825" y="14058900"/>
          <a:ext cx="323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31</xdr:col>
      <xdr:colOff>581025</xdr:colOff>
      <xdr:row>53</xdr:row>
      <xdr:rowOff>19050</xdr:rowOff>
    </xdr:from>
    <xdr:to>
      <xdr:col>32</xdr:col>
      <xdr:colOff>571500</xdr:colOff>
      <xdr:row>55</xdr:row>
      <xdr:rowOff>133350</xdr:rowOff>
    </xdr:to>
    <xdr:pic>
      <xdr:nvPicPr>
        <xdr:cNvPr id="8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24110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133350</xdr:rowOff>
    </xdr:from>
    <xdr:to>
      <xdr:col>3</xdr:col>
      <xdr:colOff>381000</xdr:colOff>
      <xdr:row>55</xdr:row>
      <xdr:rowOff>76200</xdr:rowOff>
    </xdr:to>
    <xdr:pic>
      <xdr:nvPicPr>
        <xdr:cNvPr id="9" name="Picture 1" descr="Description: Macintosh HD:Users:khem:Desktop: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525375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57150</xdr:rowOff>
    </xdr:from>
    <xdr:to>
      <xdr:col>4</xdr:col>
      <xdr:colOff>390525</xdr:colOff>
      <xdr:row>3</xdr:row>
      <xdr:rowOff>123825</xdr:rowOff>
    </xdr:to>
    <xdr:sp>
      <xdr:nvSpPr>
        <xdr:cNvPr id="1" name="Rectangle 19"/>
        <xdr:cNvSpPr>
          <a:spLocks/>
        </xdr:cNvSpPr>
      </xdr:nvSpPr>
      <xdr:spPr>
        <a:xfrm>
          <a:off x="1428750" y="685800"/>
          <a:ext cx="3524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190500</xdr:rowOff>
    </xdr:from>
    <xdr:to>
      <xdr:col>4</xdr:col>
      <xdr:colOff>419100</xdr:colOff>
      <xdr:row>9</xdr:row>
      <xdr:rowOff>66675</xdr:rowOff>
    </xdr:to>
    <xdr:sp>
      <xdr:nvSpPr>
        <xdr:cNvPr id="2" name="Rectangle 20"/>
        <xdr:cNvSpPr>
          <a:spLocks/>
        </xdr:cNvSpPr>
      </xdr:nvSpPr>
      <xdr:spPr>
        <a:xfrm>
          <a:off x="1438275" y="16954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15</xdr:col>
      <xdr:colOff>85725</xdr:colOff>
      <xdr:row>3</xdr:row>
      <xdr:rowOff>190500</xdr:rowOff>
    </xdr:from>
    <xdr:to>
      <xdr:col>15</xdr:col>
      <xdr:colOff>390525</xdr:colOff>
      <xdr:row>5</xdr:row>
      <xdr:rowOff>142875</xdr:rowOff>
    </xdr:to>
    <xdr:sp>
      <xdr:nvSpPr>
        <xdr:cNvPr id="3" name="Rectangle 24"/>
        <xdr:cNvSpPr>
          <a:spLocks/>
        </xdr:cNvSpPr>
      </xdr:nvSpPr>
      <xdr:spPr>
        <a:xfrm>
          <a:off x="7096125" y="1047750"/>
          <a:ext cx="3048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15</xdr:col>
      <xdr:colOff>47625</xdr:colOff>
      <xdr:row>6</xdr:row>
      <xdr:rowOff>19050</xdr:rowOff>
    </xdr:from>
    <xdr:to>
      <xdr:col>15</xdr:col>
      <xdr:colOff>371475</xdr:colOff>
      <xdr:row>8</xdr:row>
      <xdr:rowOff>133350</xdr:rowOff>
    </xdr:to>
    <xdr:sp>
      <xdr:nvSpPr>
        <xdr:cNvPr id="4" name="Rectangle 25"/>
        <xdr:cNvSpPr>
          <a:spLocks/>
        </xdr:cNvSpPr>
      </xdr:nvSpPr>
      <xdr:spPr>
        <a:xfrm>
          <a:off x="7058025" y="1504950"/>
          <a:ext cx="323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142875</xdr:rowOff>
    </xdr:from>
    <xdr:to>
      <xdr:col>17</xdr:col>
      <xdr:colOff>447675</xdr:colOff>
      <xdr:row>5</xdr:row>
      <xdr:rowOff>95250</xdr:rowOff>
    </xdr:to>
    <xdr:sp>
      <xdr:nvSpPr>
        <xdr:cNvPr id="5" name="Rectangle 27"/>
        <xdr:cNvSpPr>
          <a:spLocks/>
        </xdr:cNvSpPr>
      </xdr:nvSpPr>
      <xdr:spPr>
        <a:xfrm>
          <a:off x="8115300" y="1000125"/>
          <a:ext cx="3143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6</xdr:row>
      <xdr:rowOff>19050</xdr:rowOff>
    </xdr:from>
    <xdr:to>
      <xdr:col>17</xdr:col>
      <xdr:colOff>409575</xdr:colOff>
      <xdr:row>8</xdr:row>
      <xdr:rowOff>104775</xdr:rowOff>
    </xdr:to>
    <xdr:sp>
      <xdr:nvSpPr>
        <xdr:cNvPr id="6" name="Rectangle 28"/>
        <xdr:cNvSpPr>
          <a:spLocks/>
        </xdr:cNvSpPr>
      </xdr:nvSpPr>
      <xdr:spPr>
        <a:xfrm>
          <a:off x="8077200" y="1504950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19050</xdr:rowOff>
    </xdr:from>
    <xdr:to>
      <xdr:col>3</xdr:col>
      <xdr:colOff>9525</xdr:colOff>
      <xdr:row>1</xdr:row>
      <xdr:rowOff>142875</xdr:rowOff>
    </xdr:to>
    <xdr:pic>
      <xdr:nvPicPr>
        <xdr:cNvPr id="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428625</xdr:colOff>
      <xdr:row>0</xdr:row>
      <xdr:rowOff>19050</xdr:rowOff>
    </xdr:from>
    <xdr:to>
      <xdr:col>18</xdr:col>
      <xdr:colOff>276225</xdr:colOff>
      <xdr:row>1</xdr:row>
      <xdr:rowOff>219075</xdr:rowOff>
    </xdr:to>
    <xdr:pic>
      <xdr:nvPicPr>
        <xdr:cNvPr id="8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19050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34</xdr:row>
      <xdr:rowOff>28575</xdr:rowOff>
    </xdr:from>
    <xdr:to>
      <xdr:col>3</xdr:col>
      <xdr:colOff>561975</xdr:colOff>
      <xdr:row>35</xdr:row>
      <xdr:rowOff>190500</xdr:rowOff>
    </xdr:to>
    <xdr:sp>
      <xdr:nvSpPr>
        <xdr:cNvPr id="9" name="Rectangle 19"/>
        <xdr:cNvSpPr>
          <a:spLocks/>
        </xdr:cNvSpPr>
      </xdr:nvSpPr>
      <xdr:spPr>
        <a:xfrm>
          <a:off x="971550" y="7877175"/>
          <a:ext cx="3714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37</xdr:row>
      <xdr:rowOff>142875</xdr:rowOff>
    </xdr:from>
    <xdr:to>
      <xdr:col>3</xdr:col>
      <xdr:colOff>561975</xdr:colOff>
      <xdr:row>39</xdr:row>
      <xdr:rowOff>142875</xdr:rowOff>
    </xdr:to>
    <xdr:sp>
      <xdr:nvSpPr>
        <xdr:cNvPr id="10" name="Rectangle 20"/>
        <xdr:cNvSpPr>
          <a:spLocks/>
        </xdr:cNvSpPr>
      </xdr:nvSpPr>
      <xdr:spPr>
        <a:xfrm>
          <a:off x="942975" y="8648700"/>
          <a:ext cx="4000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14</xdr:col>
      <xdr:colOff>438150</xdr:colOff>
      <xdr:row>34</xdr:row>
      <xdr:rowOff>104775</xdr:rowOff>
    </xdr:from>
    <xdr:to>
      <xdr:col>15</xdr:col>
      <xdr:colOff>257175</xdr:colOff>
      <xdr:row>36</xdr:row>
      <xdr:rowOff>57150</xdr:rowOff>
    </xdr:to>
    <xdr:sp>
      <xdr:nvSpPr>
        <xdr:cNvPr id="11" name="Rectangle 24"/>
        <xdr:cNvSpPr>
          <a:spLocks/>
        </xdr:cNvSpPr>
      </xdr:nvSpPr>
      <xdr:spPr>
        <a:xfrm>
          <a:off x="6962775" y="7953375"/>
          <a:ext cx="3048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457200</xdr:colOff>
      <xdr:row>37</xdr:row>
      <xdr:rowOff>114300</xdr:rowOff>
    </xdr:from>
    <xdr:to>
      <xdr:col>15</xdr:col>
      <xdr:colOff>295275</xdr:colOff>
      <xdr:row>39</xdr:row>
      <xdr:rowOff>66675</xdr:rowOff>
    </xdr:to>
    <xdr:sp>
      <xdr:nvSpPr>
        <xdr:cNvPr id="12" name="Rectangle 25"/>
        <xdr:cNvSpPr>
          <a:spLocks/>
        </xdr:cNvSpPr>
      </xdr:nvSpPr>
      <xdr:spPr>
        <a:xfrm>
          <a:off x="6981825" y="8620125"/>
          <a:ext cx="3238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76200</xdr:rowOff>
    </xdr:from>
    <xdr:to>
      <xdr:col>17</xdr:col>
      <xdr:colOff>323850</xdr:colOff>
      <xdr:row>36</xdr:row>
      <xdr:rowOff>28575</xdr:rowOff>
    </xdr:to>
    <xdr:sp>
      <xdr:nvSpPr>
        <xdr:cNvPr id="13" name="Rectangle 27"/>
        <xdr:cNvSpPr>
          <a:spLocks/>
        </xdr:cNvSpPr>
      </xdr:nvSpPr>
      <xdr:spPr>
        <a:xfrm>
          <a:off x="7991475" y="7924800"/>
          <a:ext cx="314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17</xdr:col>
      <xdr:colOff>28575</xdr:colOff>
      <xdr:row>37</xdr:row>
      <xdr:rowOff>133350</xdr:rowOff>
    </xdr:from>
    <xdr:to>
      <xdr:col>17</xdr:col>
      <xdr:colOff>342900</xdr:colOff>
      <xdr:row>39</xdr:row>
      <xdr:rowOff>85725</xdr:rowOff>
    </xdr:to>
    <xdr:sp>
      <xdr:nvSpPr>
        <xdr:cNvPr id="14" name="Rectangle 28"/>
        <xdr:cNvSpPr>
          <a:spLocks/>
        </xdr:cNvSpPr>
      </xdr:nvSpPr>
      <xdr:spPr>
        <a:xfrm>
          <a:off x="8010525" y="8639175"/>
          <a:ext cx="314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30</xdr:row>
      <xdr:rowOff>171450</xdr:rowOff>
    </xdr:from>
    <xdr:to>
      <xdr:col>18</xdr:col>
      <xdr:colOff>352425</xdr:colOff>
      <xdr:row>32</xdr:row>
      <xdr:rowOff>180975</xdr:rowOff>
    </xdr:to>
    <xdr:pic>
      <xdr:nvPicPr>
        <xdr:cNvPr id="15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6943725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30</xdr:row>
      <xdr:rowOff>123825</xdr:rowOff>
    </xdr:from>
    <xdr:to>
      <xdr:col>3</xdr:col>
      <xdr:colOff>104775</xdr:colOff>
      <xdr:row>32</xdr:row>
      <xdr:rowOff>247650</xdr:rowOff>
    </xdr:to>
    <xdr:pic>
      <xdr:nvPicPr>
        <xdr:cNvPr id="16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89610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62</xdr:row>
      <xdr:rowOff>142875</xdr:rowOff>
    </xdr:from>
    <xdr:to>
      <xdr:col>3</xdr:col>
      <xdr:colOff>590550</xdr:colOff>
      <xdr:row>64</xdr:row>
      <xdr:rowOff>95250</xdr:rowOff>
    </xdr:to>
    <xdr:sp>
      <xdr:nvSpPr>
        <xdr:cNvPr id="17" name="Rectangle 19"/>
        <xdr:cNvSpPr>
          <a:spLocks/>
        </xdr:cNvSpPr>
      </xdr:nvSpPr>
      <xdr:spPr>
        <a:xfrm>
          <a:off x="1000125" y="14544675"/>
          <a:ext cx="371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65</xdr:row>
      <xdr:rowOff>142875</xdr:rowOff>
    </xdr:from>
    <xdr:to>
      <xdr:col>3</xdr:col>
      <xdr:colOff>590550</xdr:colOff>
      <xdr:row>67</xdr:row>
      <xdr:rowOff>133350</xdr:rowOff>
    </xdr:to>
    <xdr:sp>
      <xdr:nvSpPr>
        <xdr:cNvPr id="18" name="Rectangle 20"/>
        <xdr:cNvSpPr>
          <a:spLocks/>
        </xdr:cNvSpPr>
      </xdr:nvSpPr>
      <xdr:spPr>
        <a:xfrm>
          <a:off x="971550" y="15135225"/>
          <a:ext cx="4000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14</xdr:col>
      <xdr:colOff>438150</xdr:colOff>
      <xdr:row>62</xdr:row>
      <xdr:rowOff>104775</xdr:rowOff>
    </xdr:from>
    <xdr:to>
      <xdr:col>15</xdr:col>
      <xdr:colOff>257175</xdr:colOff>
      <xdr:row>64</xdr:row>
      <xdr:rowOff>57150</xdr:rowOff>
    </xdr:to>
    <xdr:sp>
      <xdr:nvSpPr>
        <xdr:cNvPr id="19" name="Rectangle 24"/>
        <xdr:cNvSpPr>
          <a:spLocks/>
        </xdr:cNvSpPr>
      </xdr:nvSpPr>
      <xdr:spPr>
        <a:xfrm>
          <a:off x="6962775" y="14506575"/>
          <a:ext cx="3048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457200</xdr:colOff>
      <xdr:row>65</xdr:row>
      <xdr:rowOff>114300</xdr:rowOff>
    </xdr:from>
    <xdr:to>
      <xdr:col>15</xdr:col>
      <xdr:colOff>295275</xdr:colOff>
      <xdr:row>67</xdr:row>
      <xdr:rowOff>66675</xdr:rowOff>
    </xdr:to>
    <xdr:sp>
      <xdr:nvSpPr>
        <xdr:cNvPr id="20" name="Rectangle 25"/>
        <xdr:cNvSpPr>
          <a:spLocks/>
        </xdr:cNvSpPr>
      </xdr:nvSpPr>
      <xdr:spPr>
        <a:xfrm>
          <a:off x="6981825" y="15106650"/>
          <a:ext cx="3238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62</xdr:row>
      <xdr:rowOff>76200</xdr:rowOff>
    </xdr:from>
    <xdr:to>
      <xdr:col>17</xdr:col>
      <xdr:colOff>323850</xdr:colOff>
      <xdr:row>64</xdr:row>
      <xdr:rowOff>28575</xdr:rowOff>
    </xdr:to>
    <xdr:sp>
      <xdr:nvSpPr>
        <xdr:cNvPr id="21" name="Rectangle 27"/>
        <xdr:cNvSpPr>
          <a:spLocks/>
        </xdr:cNvSpPr>
      </xdr:nvSpPr>
      <xdr:spPr>
        <a:xfrm>
          <a:off x="7991475" y="14478000"/>
          <a:ext cx="314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65</xdr:row>
      <xdr:rowOff>133350</xdr:rowOff>
    </xdr:from>
    <xdr:to>
      <xdr:col>17</xdr:col>
      <xdr:colOff>342900</xdr:colOff>
      <xdr:row>67</xdr:row>
      <xdr:rowOff>85725</xdr:rowOff>
    </xdr:to>
    <xdr:sp>
      <xdr:nvSpPr>
        <xdr:cNvPr id="22" name="Rectangle 28"/>
        <xdr:cNvSpPr>
          <a:spLocks/>
        </xdr:cNvSpPr>
      </xdr:nvSpPr>
      <xdr:spPr>
        <a:xfrm>
          <a:off x="8010525" y="15125700"/>
          <a:ext cx="314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16</xdr:col>
      <xdr:colOff>466725</xdr:colOff>
      <xdr:row>58</xdr:row>
      <xdr:rowOff>114300</xdr:rowOff>
    </xdr:from>
    <xdr:to>
      <xdr:col>18</xdr:col>
      <xdr:colOff>314325</xdr:colOff>
      <xdr:row>60</xdr:row>
      <xdr:rowOff>104775</xdr:rowOff>
    </xdr:to>
    <xdr:pic>
      <xdr:nvPicPr>
        <xdr:cNvPr id="23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13592175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58</xdr:row>
      <xdr:rowOff>114300</xdr:rowOff>
    </xdr:from>
    <xdr:to>
      <xdr:col>3</xdr:col>
      <xdr:colOff>66675</xdr:colOff>
      <xdr:row>61</xdr:row>
      <xdr:rowOff>47625</xdr:rowOff>
    </xdr:to>
    <xdr:pic>
      <xdr:nvPicPr>
        <xdr:cNvPr id="24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5921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92</xdr:row>
      <xdr:rowOff>142875</xdr:rowOff>
    </xdr:from>
    <xdr:to>
      <xdr:col>3</xdr:col>
      <xdr:colOff>571500</xdr:colOff>
      <xdr:row>94</xdr:row>
      <xdr:rowOff>95250</xdr:rowOff>
    </xdr:to>
    <xdr:sp>
      <xdr:nvSpPr>
        <xdr:cNvPr id="25" name="Rectangle 19"/>
        <xdr:cNvSpPr>
          <a:spLocks/>
        </xdr:cNvSpPr>
      </xdr:nvSpPr>
      <xdr:spPr>
        <a:xfrm>
          <a:off x="981075" y="21240750"/>
          <a:ext cx="371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95</xdr:row>
      <xdr:rowOff>171450</xdr:rowOff>
    </xdr:from>
    <xdr:to>
      <xdr:col>3</xdr:col>
      <xdr:colOff>561975</xdr:colOff>
      <xdr:row>97</xdr:row>
      <xdr:rowOff>85725</xdr:rowOff>
    </xdr:to>
    <xdr:sp>
      <xdr:nvSpPr>
        <xdr:cNvPr id="26" name="Rectangle 20"/>
        <xdr:cNvSpPr>
          <a:spLocks/>
        </xdr:cNvSpPr>
      </xdr:nvSpPr>
      <xdr:spPr>
        <a:xfrm>
          <a:off x="942975" y="21859875"/>
          <a:ext cx="4000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14</xdr:col>
      <xdr:colOff>438150</xdr:colOff>
      <xdr:row>92</xdr:row>
      <xdr:rowOff>104775</xdr:rowOff>
    </xdr:from>
    <xdr:to>
      <xdr:col>15</xdr:col>
      <xdr:colOff>257175</xdr:colOff>
      <xdr:row>94</xdr:row>
      <xdr:rowOff>57150</xdr:rowOff>
    </xdr:to>
    <xdr:sp>
      <xdr:nvSpPr>
        <xdr:cNvPr id="27" name="Rectangle 24"/>
        <xdr:cNvSpPr>
          <a:spLocks/>
        </xdr:cNvSpPr>
      </xdr:nvSpPr>
      <xdr:spPr>
        <a:xfrm>
          <a:off x="6962775" y="21202650"/>
          <a:ext cx="3048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457200</xdr:colOff>
      <xdr:row>96</xdr:row>
      <xdr:rowOff>0</xdr:rowOff>
    </xdr:from>
    <xdr:to>
      <xdr:col>15</xdr:col>
      <xdr:colOff>295275</xdr:colOff>
      <xdr:row>97</xdr:row>
      <xdr:rowOff>66675</xdr:rowOff>
    </xdr:to>
    <xdr:sp>
      <xdr:nvSpPr>
        <xdr:cNvPr id="28" name="Rectangle 25"/>
        <xdr:cNvSpPr>
          <a:spLocks/>
        </xdr:cNvSpPr>
      </xdr:nvSpPr>
      <xdr:spPr>
        <a:xfrm>
          <a:off x="6981825" y="2187892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17</xdr:col>
      <xdr:colOff>9525</xdr:colOff>
      <xdr:row>92</xdr:row>
      <xdr:rowOff>76200</xdr:rowOff>
    </xdr:from>
    <xdr:to>
      <xdr:col>17</xdr:col>
      <xdr:colOff>323850</xdr:colOff>
      <xdr:row>94</xdr:row>
      <xdr:rowOff>28575</xdr:rowOff>
    </xdr:to>
    <xdr:sp>
      <xdr:nvSpPr>
        <xdr:cNvPr id="29" name="Rectangle 27"/>
        <xdr:cNvSpPr>
          <a:spLocks/>
        </xdr:cNvSpPr>
      </xdr:nvSpPr>
      <xdr:spPr>
        <a:xfrm>
          <a:off x="7991475" y="21174075"/>
          <a:ext cx="314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96</xdr:row>
      <xdr:rowOff>0</xdr:rowOff>
    </xdr:from>
    <xdr:to>
      <xdr:col>17</xdr:col>
      <xdr:colOff>342900</xdr:colOff>
      <xdr:row>97</xdr:row>
      <xdr:rowOff>85725</xdr:rowOff>
    </xdr:to>
    <xdr:sp>
      <xdr:nvSpPr>
        <xdr:cNvPr id="30" name="Rectangle 28"/>
        <xdr:cNvSpPr>
          <a:spLocks/>
        </xdr:cNvSpPr>
      </xdr:nvSpPr>
      <xdr:spPr>
        <a:xfrm>
          <a:off x="8010525" y="21878925"/>
          <a:ext cx="314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295275</xdr:colOff>
      <xdr:row>88</xdr:row>
      <xdr:rowOff>66675</xdr:rowOff>
    </xdr:from>
    <xdr:to>
      <xdr:col>18</xdr:col>
      <xdr:colOff>142875</xdr:colOff>
      <xdr:row>90</xdr:row>
      <xdr:rowOff>57150</xdr:rowOff>
    </xdr:to>
    <xdr:pic>
      <xdr:nvPicPr>
        <xdr:cNvPr id="31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20240625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88</xdr:row>
      <xdr:rowOff>38100</xdr:rowOff>
    </xdr:from>
    <xdr:to>
      <xdr:col>2</xdr:col>
      <xdr:colOff>285750</xdr:colOff>
      <xdr:row>90</xdr:row>
      <xdr:rowOff>161925</xdr:rowOff>
    </xdr:to>
    <xdr:pic>
      <xdr:nvPicPr>
        <xdr:cNvPr id="32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21205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</xdr:row>
      <xdr:rowOff>161925</xdr:rowOff>
    </xdr:from>
    <xdr:to>
      <xdr:col>3</xdr:col>
      <xdr:colOff>619125</xdr:colOff>
      <xdr:row>8</xdr:row>
      <xdr:rowOff>76200</xdr:rowOff>
    </xdr:to>
    <xdr:sp>
      <xdr:nvSpPr>
        <xdr:cNvPr id="1" name="Rectangle 19"/>
        <xdr:cNvSpPr>
          <a:spLocks/>
        </xdr:cNvSpPr>
      </xdr:nvSpPr>
      <xdr:spPr>
        <a:xfrm flipH="1">
          <a:off x="1152525" y="1495425"/>
          <a:ext cx="419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16</xdr:col>
      <xdr:colOff>76200</xdr:colOff>
      <xdr:row>0</xdr:row>
      <xdr:rowOff>76200</xdr:rowOff>
    </xdr:from>
    <xdr:to>
      <xdr:col>17</xdr:col>
      <xdr:colOff>438150</xdr:colOff>
      <xdr:row>2</xdr:row>
      <xdr:rowOff>85725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620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85725</xdr:rowOff>
    </xdr:from>
    <xdr:to>
      <xdr:col>3</xdr:col>
      <xdr:colOff>85725</xdr:colOff>
      <xdr:row>2</xdr:row>
      <xdr:rowOff>114300</xdr:rowOff>
    </xdr:to>
    <xdr:pic>
      <xdr:nvPicPr>
        <xdr:cNvPr id="3" name="Picture 1" descr="Description: Macintosh HD:Users:khem:Desktop: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5725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45</xdr:row>
      <xdr:rowOff>161925</xdr:rowOff>
    </xdr:from>
    <xdr:to>
      <xdr:col>3</xdr:col>
      <xdr:colOff>676275</xdr:colOff>
      <xdr:row>47</xdr:row>
      <xdr:rowOff>161925</xdr:rowOff>
    </xdr:to>
    <xdr:sp>
      <xdr:nvSpPr>
        <xdr:cNvPr id="4" name="Rectangle 19"/>
        <xdr:cNvSpPr>
          <a:spLocks/>
        </xdr:cNvSpPr>
      </xdr:nvSpPr>
      <xdr:spPr>
        <a:xfrm>
          <a:off x="1247775" y="9229725"/>
          <a:ext cx="3810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3</xdr:col>
      <xdr:colOff>314325</xdr:colOff>
      <xdr:row>42</xdr:row>
      <xdr:rowOff>85725</xdr:rowOff>
    </xdr:from>
    <xdr:to>
      <xdr:col>3</xdr:col>
      <xdr:colOff>609600</xdr:colOff>
      <xdr:row>43</xdr:row>
      <xdr:rowOff>152400</xdr:rowOff>
    </xdr:to>
    <xdr:sp>
      <xdr:nvSpPr>
        <xdr:cNvPr id="5" name="Rectangle 20"/>
        <xdr:cNvSpPr>
          <a:spLocks/>
        </xdr:cNvSpPr>
      </xdr:nvSpPr>
      <xdr:spPr>
        <a:xfrm>
          <a:off x="1266825" y="8582025"/>
          <a:ext cx="295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209550</xdr:colOff>
      <xdr:row>38</xdr:row>
      <xdr:rowOff>161925</xdr:rowOff>
    </xdr:from>
    <xdr:to>
      <xdr:col>19</xdr:col>
      <xdr:colOff>57150</xdr:colOff>
      <xdr:row>40</xdr:row>
      <xdr:rowOff>171450</xdr:rowOff>
    </xdr:to>
    <xdr:pic>
      <xdr:nvPicPr>
        <xdr:cNvPr id="6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70572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38</xdr:row>
      <xdr:rowOff>133350</xdr:rowOff>
    </xdr:from>
    <xdr:to>
      <xdr:col>2</xdr:col>
      <xdr:colOff>295275</xdr:colOff>
      <xdr:row>40</xdr:row>
      <xdr:rowOff>161925</xdr:rowOff>
    </xdr:to>
    <xdr:pic>
      <xdr:nvPicPr>
        <xdr:cNvPr id="7" name="Picture 1" descr="Description: Macintosh HD:Users:khem:Desktop: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67715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676275</xdr:colOff>
      <xdr:row>6</xdr:row>
      <xdr:rowOff>9525</xdr:rowOff>
    </xdr:to>
    <xdr:pic>
      <xdr:nvPicPr>
        <xdr:cNvPr id="1" name="Picture 2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0</xdr:row>
      <xdr:rowOff>0</xdr:rowOff>
    </xdr:from>
    <xdr:to>
      <xdr:col>16</xdr:col>
      <xdr:colOff>9525</xdr:colOff>
      <xdr:row>4</xdr:row>
      <xdr:rowOff>219075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0"/>
          <a:ext cx="1181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9"/>
  <sheetViews>
    <sheetView zoomScalePageLayoutView="0" workbookViewId="0" topLeftCell="A1">
      <selection activeCell="E731" sqref="E731"/>
    </sheetView>
  </sheetViews>
  <sheetFormatPr defaultColWidth="9.140625" defaultRowHeight="15"/>
  <cols>
    <col min="1" max="1" width="8.421875" style="0" customWidth="1"/>
    <col min="2" max="2" width="7.8515625" style="0" customWidth="1"/>
    <col min="3" max="3" width="22.421875" style="0" customWidth="1"/>
    <col min="4" max="4" width="26.00390625" style="0" customWidth="1"/>
    <col min="5" max="5" width="19.8515625" style="0" customWidth="1"/>
    <col min="6" max="6" width="18.7109375" style="0" customWidth="1"/>
    <col min="7" max="7" width="15.7109375" style="0" customWidth="1"/>
    <col min="8" max="8" width="13.421875" style="0" customWidth="1"/>
  </cols>
  <sheetData>
    <row r="1" spans="1:9" ht="27">
      <c r="A1" s="340" t="s">
        <v>10</v>
      </c>
      <c r="B1" s="340"/>
      <c r="C1" s="340"/>
      <c r="D1" s="340"/>
      <c r="E1" s="340"/>
      <c r="F1" s="340"/>
      <c r="G1" s="340"/>
      <c r="H1" s="340"/>
      <c r="I1" s="20"/>
    </row>
    <row r="2" spans="1:9" ht="21">
      <c r="A2" s="341" t="s">
        <v>11</v>
      </c>
      <c r="B2" s="341"/>
      <c r="C2" s="341"/>
      <c r="D2" s="341"/>
      <c r="E2" s="341"/>
      <c r="F2" s="341"/>
      <c r="G2" s="341"/>
      <c r="H2" s="341"/>
      <c r="I2" s="17"/>
    </row>
    <row r="3" spans="1:9" ht="21">
      <c r="A3" s="342" t="s">
        <v>12</v>
      </c>
      <c r="B3" s="342"/>
      <c r="C3" s="342"/>
      <c r="D3" s="342"/>
      <c r="E3" s="342"/>
      <c r="F3" s="342"/>
      <c r="G3" s="342"/>
      <c r="H3" s="342"/>
      <c r="I3" s="16"/>
    </row>
    <row r="4" spans="1:9" ht="24">
      <c r="A4" s="336" t="s">
        <v>13</v>
      </c>
      <c r="B4" s="336"/>
      <c r="C4" s="336"/>
      <c r="D4" s="336"/>
      <c r="E4" s="336"/>
      <c r="F4" s="336"/>
      <c r="G4" s="336"/>
      <c r="H4" s="336"/>
      <c r="I4" s="9"/>
    </row>
    <row r="5" spans="1:11" ht="18.75">
      <c r="A5" s="337" t="s">
        <v>20</v>
      </c>
      <c r="B5" s="337"/>
      <c r="C5" s="337"/>
      <c r="D5" s="337"/>
      <c r="E5" s="337"/>
      <c r="F5" s="337"/>
      <c r="G5" s="337"/>
      <c r="H5" s="337"/>
      <c r="I5" s="15"/>
      <c r="J5" s="15"/>
      <c r="K5" s="15"/>
    </row>
    <row r="6" spans="1:11" ht="9.75" customHeight="1">
      <c r="A6" s="23"/>
      <c r="B6" s="23"/>
      <c r="C6" s="23"/>
      <c r="D6" s="23"/>
      <c r="E6" s="23"/>
      <c r="F6" s="23"/>
      <c r="G6" s="23"/>
      <c r="H6" s="15"/>
      <c r="I6" s="15"/>
      <c r="J6" s="15"/>
      <c r="K6" s="15"/>
    </row>
    <row r="7" spans="1:7" ht="18">
      <c r="A7" s="8" t="s">
        <v>25</v>
      </c>
      <c r="B7" s="1"/>
      <c r="C7" s="2"/>
      <c r="D7" s="2" t="s">
        <v>44</v>
      </c>
      <c r="E7" s="1" t="s">
        <v>26</v>
      </c>
      <c r="F7" s="3"/>
      <c r="G7" s="39" t="s">
        <v>0</v>
      </c>
    </row>
    <row r="8" spans="1:7" ht="18">
      <c r="A8" s="1"/>
      <c r="B8" s="1"/>
      <c r="C8" s="2"/>
      <c r="D8" s="1"/>
      <c r="E8" s="1"/>
      <c r="F8" s="3"/>
      <c r="G8" s="24" t="s">
        <v>27</v>
      </c>
    </row>
    <row r="9" spans="1:7" ht="18.75">
      <c r="A9" s="1"/>
      <c r="B9" s="1"/>
      <c r="D9" s="22" t="s">
        <v>18</v>
      </c>
      <c r="E9" s="3" t="s">
        <v>1</v>
      </c>
      <c r="F9" s="3"/>
      <c r="G9" s="1"/>
    </row>
    <row r="10" spans="1:7" ht="9.75" customHeight="1">
      <c r="A10" s="1"/>
      <c r="B10" s="1"/>
      <c r="D10" s="1"/>
      <c r="E10" s="3"/>
      <c r="F10" s="3"/>
      <c r="G10" s="1"/>
    </row>
    <row r="11" spans="1:10" ht="18.75">
      <c r="A11" s="1" t="s">
        <v>28</v>
      </c>
      <c r="B11" s="1"/>
      <c r="C11" s="2"/>
      <c r="D11" s="5"/>
      <c r="E11" s="3" t="s">
        <v>9</v>
      </c>
      <c r="F11" s="3"/>
      <c r="J11" s="14"/>
    </row>
    <row r="12" spans="1:10" ht="9.75" customHeight="1">
      <c r="A12" s="1"/>
      <c r="B12" s="1"/>
      <c r="C12" s="2"/>
      <c r="D12" s="5"/>
      <c r="E12" s="3"/>
      <c r="F12" s="3"/>
      <c r="J12" s="14"/>
    </row>
    <row r="13" spans="1:10" ht="26.25" customHeight="1">
      <c r="A13" s="7" t="s">
        <v>2</v>
      </c>
      <c r="B13" s="7" t="s">
        <v>3</v>
      </c>
      <c r="C13" s="7" t="s">
        <v>4</v>
      </c>
      <c r="D13" s="7" t="s">
        <v>5</v>
      </c>
      <c r="E13" s="7" t="s">
        <v>16</v>
      </c>
      <c r="F13" s="7" t="s">
        <v>6</v>
      </c>
      <c r="G13" s="7" t="s">
        <v>7</v>
      </c>
      <c r="J13" s="14"/>
    </row>
    <row r="14" spans="1:10" ht="24.75" customHeight="1">
      <c r="A14" s="12">
        <v>4</v>
      </c>
      <c r="B14" s="24">
        <v>485</v>
      </c>
      <c r="C14" s="4" t="s">
        <v>32</v>
      </c>
      <c r="D14" s="4" t="s">
        <v>38</v>
      </c>
      <c r="E14" s="24" t="s">
        <v>116</v>
      </c>
      <c r="F14" s="24">
        <v>12.82</v>
      </c>
      <c r="G14" s="26">
        <v>1</v>
      </c>
      <c r="J14" s="14"/>
    </row>
    <row r="15" spans="1:10" ht="24.75" customHeight="1">
      <c r="A15" s="7">
        <v>5</v>
      </c>
      <c r="B15" s="33">
        <v>417</v>
      </c>
      <c r="C15" s="10" t="s">
        <v>34</v>
      </c>
      <c r="D15" s="10" t="s">
        <v>40</v>
      </c>
      <c r="E15" s="33" t="s">
        <v>93</v>
      </c>
      <c r="F15" s="26">
        <v>12.84</v>
      </c>
      <c r="G15" s="26">
        <v>2</v>
      </c>
      <c r="J15" s="14"/>
    </row>
    <row r="16" spans="1:10" ht="24.75" customHeight="1">
      <c r="A16" s="26">
        <v>2</v>
      </c>
      <c r="B16" s="24">
        <v>407</v>
      </c>
      <c r="C16" s="4" t="s">
        <v>30</v>
      </c>
      <c r="D16" s="4" t="s">
        <v>36</v>
      </c>
      <c r="E16" s="24" t="s">
        <v>154</v>
      </c>
      <c r="F16" s="24">
        <v>13.35</v>
      </c>
      <c r="G16" s="26">
        <v>3</v>
      </c>
      <c r="J16" s="14"/>
    </row>
    <row r="17" spans="1:10" ht="24.75" customHeight="1">
      <c r="A17" s="12">
        <v>6</v>
      </c>
      <c r="B17" s="26">
        <v>374</v>
      </c>
      <c r="C17" s="34" t="s">
        <v>33</v>
      </c>
      <c r="D17" s="34" t="s">
        <v>39</v>
      </c>
      <c r="E17" s="26" t="s">
        <v>96</v>
      </c>
      <c r="F17" s="24" t="s">
        <v>42</v>
      </c>
      <c r="G17" s="26" t="s">
        <v>45</v>
      </c>
      <c r="J17" s="14"/>
    </row>
    <row r="18" spans="1:10" ht="24.75" customHeight="1">
      <c r="A18" s="12">
        <v>3</v>
      </c>
      <c r="B18" s="24">
        <v>363</v>
      </c>
      <c r="C18" s="4" t="s">
        <v>31</v>
      </c>
      <c r="D18" s="4" t="s">
        <v>37</v>
      </c>
      <c r="E18" s="24" t="s">
        <v>155</v>
      </c>
      <c r="F18" s="24" t="s">
        <v>41</v>
      </c>
      <c r="G18" s="26" t="s">
        <v>45</v>
      </c>
      <c r="J18" s="14"/>
    </row>
    <row r="19" spans="1:10" ht="24.75" customHeight="1">
      <c r="A19" s="12">
        <v>1</v>
      </c>
      <c r="B19" s="24">
        <v>437</v>
      </c>
      <c r="C19" s="4" t="s">
        <v>29</v>
      </c>
      <c r="D19" s="25" t="s">
        <v>35</v>
      </c>
      <c r="E19" s="24" t="s">
        <v>156</v>
      </c>
      <c r="F19" s="24" t="s">
        <v>41</v>
      </c>
      <c r="G19" s="26" t="s">
        <v>45</v>
      </c>
      <c r="J19" s="14"/>
    </row>
    <row r="20" spans="1:10" ht="24.75" customHeight="1">
      <c r="A20" s="13"/>
      <c r="B20" s="26" t="s">
        <v>8</v>
      </c>
      <c r="C20" s="34" t="s">
        <v>8</v>
      </c>
      <c r="D20" s="34" t="s">
        <v>8</v>
      </c>
      <c r="E20" s="26" t="s">
        <v>8</v>
      </c>
      <c r="F20" s="26"/>
      <c r="G20" s="26"/>
      <c r="J20" s="14"/>
    </row>
    <row r="21" spans="1:9" ht="18">
      <c r="A21" s="1"/>
      <c r="B21" s="1"/>
      <c r="E21" s="3"/>
      <c r="F21" s="3"/>
      <c r="I21" s="6"/>
    </row>
    <row r="22" spans="1:9" ht="18">
      <c r="A22" s="1"/>
      <c r="B22" s="1"/>
      <c r="E22" s="3"/>
      <c r="F22" s="3"/>
      <c r="I22" s="6"/>
    </row>
    <row r="23" spans="1:9" ht="18">
      <c r="A23" s="1"/>
      <c r="B23" s="1"/>
      <c r="E23" s="3"/>
      <c r="F23" s="3"/>
      <c r="I23" s="6"/>
    </row>
    <row r="24" spans="1:9" ht="18">
      <c r="A24" s="1"/>
      <c r="B24" s="1"/>
      <c r="E24" s="3"/>
      <c r="F24" s="3"/>
      <c r="I24" s="6"/>
    </row>
    <row r="25" spans="1:9" ht="18">
      <c r="A25" s="1"/>
      <c r="B25" s="1"/>
      <c r="E25" s="3"/>
      <c r="F25" s="3"/>
      <c r="I25" s="6"/>
    </row>
    <row r="26" spans="1:9" ht="18">
      <c r="A26" s="1"/>
      <c r="B26" s="1"/>
      <c r="E26" s="3"/>
      <c r="F26" s="3"/>
      <c r="I26" s="6"/>
    </row>
    <row r="27" spans="1:9" ht="18">
      <c r="A27" s="1"/>
      <c r="B27" s="1"/>
      <c r="E27" s="3"/>
      <c r="F27" s="3"/>
      <c r="I27" s="6"/>
    </row>
    <row r="28" spans="1:9" ht="18">
      <c r="A28" s="1"/>
      <c r="B28" s="1"/>
      <c r="E28" s="3"/>
      <c r="F28" s="3"/>
      <c r="I28" s="6"/>
    </row>
    <row r="30" spans="1:8" ht="27">
      <c r="A30" s="340" t="s">
        <v>10</v>
      </c>
      <c r="B30" s="340"/>
      <c r="C30" s="340"/>
      <c r="D30" s="340"/>
      <c r="E30" s="340"/>
      <c r="F30" s="340"/>
      <c r="G30" s="340"/>
      <c r="H30" s="340"/>
    </row>
    <row r="31" spans="1:8" ht="21" customHeight="1">
      <c r="A31" s="341" t="s">
        <v>11</v>
      </c>
      <c r="B31" s="341"/>
      <c r="C31" s="341"/>
      <c r="D31" s="341"/>
      <c r="E31" s="341"/>
      <c r="F31" s="341"/>
      <c r="G31" s="341"/>
      <c r="H31" s="341"/>
    </row>
    <row r="32" spans="1:8" ht="21">
      <c r="A32" s="342" t="s">
        <v>12</v>
      </c>
      <c r="B32" s="342"/>
      <c r="C32" s="342"/>
      <c r="D32" s="342"/>
      <c r="E32" s="342"/>
      <c r="F32" s="342"/>
      <c r="G32" s="342"/>
      <c r="H32" s="342"/>
    </row>
    <row r="33" spans="1:8" ht="24">
      <c r="A33" s="336" t="s">
        <v>13</v>
      </c>
      <c r="B33" s="336"/>
      <c r="C33" s="336"/>
      <c r="D33" s="336"/>
      <c r="E33" s="336"/>
      <c r="F33" s="336"/>
      <c r="G33" s="336"/>
      <c r="H33" s="336"/>
    </row>
    <row r="34" spans="1:8" ht="18.75">
      <c r="A34" s="337" t="s">
        <v>20</v>
      </c>
      <c r="B34" s="337"/>
      <c r="C34" s="337"/>
      <c r="D34" s="337"/>
      <c r="E34" s="337"/>
      <c r="F34" s="337"/>
      <c r="G34" s="337"/>
      <c r="H34" s="337"/>
    </row>
    <row r="35" spans="1:7" ht="18">
      <c r="A35" s="8" t="s">
        <v>25</v>
      </c>
      <c r="B35" s="1"/>
      <c r="C35" s="2"/>
      <c r="D35" s="2" t="s">
        <v>44</v>
      </c>
      <c r="E35" s="1" t="s">
        <v>43</v>
      </c>
      <c r="F35" s="3"/>
      <c r="G35" s="39" t="s">
        <v>0</v>
      </c>
    </row>
    <row r="36" spans="1:7" ht="18">
      <c r="A36" s="1"/>
      <c r="B36" s="1"/>
      <c r="C36" s="2"/>
      <c r="D36" s="1"/>
      <c r="E36" s="1"/>
      <c r="F36" s="3"/>
      <c r="G36" s="24" t="s">
        <v>267</v>
      </c>
    </row>
    <row r="37" spans="1:7" ht="18.75">
      <c r="A37" s="1"/>
      <c r="B37" s="1"/>
      <c r="D37" s="22" t="s">
        <v>18</v>
      </c>
      <c r="E37" s="3" t="s">
        <v>1</v>
      </c>
      <c r="F37" s="3"/>
      <c r="G37" s="1"/>
    </row>
    <row r="38" spans="1:7" ht="9.75" customHeight="1">
      <c r="A38" s="1"/>
      <c r="B38" s="1"/>
      <c r="D38" s="1"/>
      <c r="E38" s="3"/>
      <c r="F38" s="3"/>
      <c r="G38" s="1"/>
    </row>
    <row r="39" spans="1:6" ht="18.75">
      <c r="A39" s="1" t="s">
        <v>46</v>
      </c>
      <c r="B39" s="1"/>
      <c r="C39" s="2"/>
      <c r="D39" s="5"/>
      <c r="E39" s="3" t="s">
        <v>9</v>
      </c>
      <c r="F39" s="3"/>
    </row>
    <row r="40" spans="1:6" ht="9.75" customHeight="1">
      <c r="A40" s="1"/>
      <c r="B40" s="1"/>
      <c r="C40" s="2"/>
      <c r="D40" s="5"/>
      <c r="E40" s="3"/>
      <c r="F40" s="3"/>
    </row>
    <row r="41" spans="1:7" ht="15">
      <c r="A41" s="7" t="s">
        <v>2</v>
      </c>
      <c r="B41" s="7" t="s">
        <v>3</v>
      </c>
      <c r="C41" s="7" t="s">
        <v>4</v>
      </c>
      <c r="D41" s="7" t="s">
        <v>5</v>
      </c>
      <c r="E41" s="7" t="s">
        <v>16</v>
      </c>
      <c r="F41" s="7" t="s">
        <v>6</v>
      </c>
      <c r="G41" s="7" t="s">
        <v>7</v>
      </c>
    </row>
    <row r="42" spans="1:7" ht="21.75" customHeight="1">
      <c r="A42" s="12"/>
      <c r="B42" s="24"/>
      <c r="C42" s="4"/>
      <c r="D42" s="4"/>
      <c r="E42" s="24"/>
      <c r="F42" s="35"/>
      <c r="G42" s="7"/>
    </row>
    <row r="43" spans="1:7" ht="21.75" customHeight="1">
      <c r="A43" s="12">
        <v>5</v>
      </c>
      <c r="B43" s="24">
        <v>483</v>
      </c>
      <c r="C43" s="10" t="s">
        <v>50</v>
      </c>
      <c r="D43" s="10" t="s">
        <v>54</v>
      </c>
      <c r="E43" s="33" t="s">
        <v>140</v>
      </c>
      <c r="F43" s="24">
        <v>12.85</v>
      </c>
      <c r="G43" s="7">
        <v>1</v>
      </c>
    </row>
    <row r="44" spans="1:7" ht="21.75" customHeight="1">
      <c r="A44" s="7">
        <v>2</v>
      </c>
      <c r="B44" s="24">
        <v>479</v>
      </c>
      <c r="C44" s="34" t="s">
        <v>47</v>
      </c>
      <c r="D44" s="4" t="s">
        <v>56</v>
      </c>
      <c r="E44" s="24" t="s">
        <v>139</v>
      </c>
      <c r="F44" s="26">
        <v>13.14</v>
      </c>
      <c r="G44" s="7">
        <v>2</v>
      </c>
    </row>
    <row r="45" spans="1:7" ht="21.75" customHeight="1">
      <c r="A45" s="12">
        <v>6</v>
      </c>
      <c r="B45" s="24">
        <v>370</v>
      </c>
      <c r="C45" s="4" t="s">
        <v>51</v>
      </c>
      <c r="D45" s="4" t="s">
        <v>55</v>
      </c>
      <c r="E45" s="24" t="s">
        <v>94</v>
      </c>
      <c r="F45" s="24">
        <v>13.23</v>
      </c>
      <c r="G45" s="7">
        <v>3</v>
      </c>
    </row>
    <row r="46" spans="1:7" ht="21.75" customHeight="1">
      <c r="A46" s="26">
        <v>4</v>
      </c>
      <c r="B46" s="33">
        <v>478</v>
      </c>
      <c r="C46" s="4" t="s">
        <v>49</v>
      </c>
      <c r="D46" s="10" t="s">
        <v>53</v>
      </c>
      <c r="E46" s="24" t="s">
        <v>139</v>
      </c>
      <c r="F46" s="24">
        <v>13.28</v>
      </c>
      <c r="G46" s="7">
        <v>4</v>
      </c>
    </row>
    <row r="47" spans="1:7" ht="21.75" customHeight="1">
      <c r="A47" s="26">
        <v>3</v>
      </c>
      <c r="B47" s="24">
        <v>428</v>
      </c>
      <c r="C47" s="4" t="s">
        <v>48</v>
      </c>
      <c r="D47" s="4" t="s">
        <v>52</v>
      </c>
      <c r="E47" s="24" t="s">
        <v>118</v>
      </c>
      <c r="F47" s="24" t="s">
        <v>41</v>
      </c>
      <c r="G47" s="7" t="s">
        <v>98</v>
      </c>
    </row>
    <row r="48" spans="1:7" ht="21.75" customHeight="1">
      <c r="A48" s="12"/>
      <c r="B48" s="24" t="s">
        <v>8</v>
      </c>
      <c r="C48" s="4"/>
      <c r="D48" s="25"/>
      <c r="E48" s="24"/>
      <c r="F48" s="24"/>
      <c r="G48" s="7"/>
    </row>
    <row r="49" spans="1:7" ht="21.75" customHeight="1">
      <c r="A49" s="13"/>
      <c r="B49" s="11"/>
      <c r="C49" s="10"/>
      <c r="D49" s="10"/>
      <c r="E49" s="11"/>
      <c r="F49" s="7"/>
      <c r="G49" s="7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spans="1:8" ht="27">
      <c r="A59" s="340" t="s">
        <v>10</v>
      </c>
      <c r="B59" s="340"/>
      <c r="C59" s="340"/>
      <c r="D59" s="340"/>
      <c r="E59" s="340"/>
      <c r="F59" s="340"/>
      <c r="G59" s="340"/>
      <c r="H59" s="340"/>
    </row>
    <row r="60" spans="1:8" ht="21" customHeight="1">
      <c r="A60" s="341" t="s">
        <v>11</v>
      </c>
      <c r="B60" s="341"/>
      <c r="C60" s="341"/>
      <c r="D60" s="341"/>
      <c r="E60" s="341"/>
      <c r="F60" s="341"/>
      <c r="G60" s="341"/>
      <c r="H60" s="341"/>
    </row>
    <row r="61" spans="1:8" ht="21">
      <c r="A61" s="342" t="s">
        <v>12</v>
      </c>
      <c r="B61" s="342"/>
      <c r="C61" s="342"/>
      <c r="D61" s="342"/>
      <c r="E61" s="342"/>
      <c r="F61" s="342"/>
      <c r="G61" s="342"/>
      <c r="H61" s="342"/>
    </row>
    <row r="62" spans="1:8" ht="24">
      <c r="A62" s="336" t="s">
        <v>13</v>
      </c>
      <c r="B62" s="336"/>
      <c r="C62" s="336"/>
      <c r="D62" s="336"/>
      <c r="E62" s="336"/>
      <c r="F62" s="336"/>
      <c r="G62" s="336"/>
      <c r="H62" s="336"/>
    </row>
    <row r="63" spans="1:8" ht="18.75">
      <c r="A63" s="337" t="s">
        <v>20</v>
      </c>
      <c r="B63" s="337"/>
      <c r="C63" s="337"/>
      <c r="D63" s="337"/>
      <c r="E63" s="337"/>
      <c r="F63" s="337"/>
      <c r="G63" s="337"/>
      <c r="H63" s="337"/>
    </row>
    <row r="64" spans="1:8" ht="9.75" customHeight="1">
      <c r="A64" s="23"/>
      <c r="B64" s="23"/>
      <c r="C64" s="23"/>
      <c r="D64" s="23"/>
      <c r="E64" s="23"/>
      <c r="F64" s="23"/>
      <c r="G64" s="23"/>
      <c r="H64" s="15"/>
    </row>
    <row r="65" spans="1:7" ht="18">
      <c r="A65" s="8" t="s">
        <v>25</v>
      </c>
      <c r="B65" s="1"/>
      <c r="C65" s="2"/>
      <c r="D65" s="2" t="s">
        <v>44</v>
      </c>
      <c r="E65" s="1" t="s">
        <v>57</v>
      </c>
      <c r="F65" s="3"/>
      <c r="G65" s="39" t="s">
        <v>0</v>
      </c>
    </row>
    <row r="66" spans="1:7" ht="18">
      <c r="A66" s="1"/>
      <c r="B66" s="1"/>
      <c r="C66" s="2"/>
      <c r="D66" s="1"/>
      <c r="E66" s="1"/>
      <c r="F66" s="3"/>
      <c r="G66" s="24" t="s">
        <v>58</v>
      </c>
    </row>
    <row r="67" spans="1:7" ht="18.75">
      <c r="A67" s="1"/>
      <c r="B67" s="1"/>
      <c r="D67" s="22" t="s">
        <v>18</v>
      </c>
      <c r="E67" s="3" t="s">
        <v>1</v>
      </c>
      <c r="F67" s="3"/>
      <c r="G67" s="1"/>
    </row>
    <row r="68" spans="1:6" ht="18.75">
      <c r="A68" s="1" t="s">
        <v>71</v>
      </c>
      <c r="B68" s="1"/>
      <c r="C68" s="2"/>
      <c r="D68" s="5"/>
      <c r="E68" s="3" t="s">
        <v>9</v>
      </c>
      <c r="F68" s="3"/>
    </row>
    <row r="69" spans="1:6" ht="9.75" customHeight="1">
      <c r="A69" s="1"/>
      <c r="B69" s="1"/>
      <c r="C69" s="2"/>
      <c r="D69" s="5"/>
      <c r="E69" s="3"/>
      <c r="F69" s="3"/>
    </row>
    <row r="70" spans="1:7" ht="15">
      <c r="A70" s="7" t="s">
        <v>2</v>
      </c>
      <c r="B70" s="7" t="s">
        <v>3</v>
      </c>
      <c r="C70" s="7" t="s">
        <v>4</v>
      </c>
      <c r="D70" s="7" t="s">
        <v>5</v>
      </c>
      <c r="E70" s="7" t="s">
        <v>16</v>
      </c>
      <c r="F70" s="7" t="s">
        <v>6</v>
      </c>
      <c r="G70" s="7" t="s">
        <v>7</v>
      </c>
    </row>
    <row r="71" spans="1:7" ht="15">
      <c r="A71" s="12"/>
      <c r="B71" s="24"/>
      <c r="C71" s="4"/>
      <c r="D71" s="4"/>
      <c r="E71" s="24"/>
      <c r="F71" s="35"/>
      <c r="G71" s="7"/>
    </row>
    <row r="72" spans="1:8" ht="19.5" customHeight="1">
      <c r="A72" s="12">
        <v>6</v>
      </c>
      <c r="B72" s="24">
        <v>465</v>
      </c>
      <c r="C72" s="4" t="s">
        <v>64</v>
      </c>
      <c r="D72" s="25" t="s">
        <v>70</v>
      </c>
      <c r="E72" s="24" t="s">
        <v>115</v>
      </c>
      <c r="F72" s="24">
        <v>11.73</v>
      </c>
      <c r="G72" s="26">
        <v>1</v>
      </c>
      <c r="H72" s="334" t="s">
        <v>827</v>
      </c>
    </row>
    <row r="73" spans="1:7" ht="19.5" customHeight="1">
      <c r="A73" s="26">
        <v>5</v>
      </c>
      <c r="B73" s="24">
        <v>400</v>
      </c>
      <c r="C73" s="4" t="s">
        <v>63</v>
      </c>
      <c r="D73" s="4" t="s">
        <v>69</v>
      </c>
      <c r="E73" s="24" t="s">
        <v>114</v>
      </c>
      <c r="F73" s="24">
        <v>12.44</v>
      </c>
      <c r="G73" s="26">
        <v>2</v>
      </c>
    </row>
    <row r="74" spans="1:7" ht="19.5" customHeight="1">
      <c r="A74" s="26">
        <v>4</v>
      </c>
      <c r="B74" s="33">
        <v>416</v>
      </c>
      <c r="C74" s="4" t="s">
        <v>62</v>
      </c>
      <c r="D74" s="10" t="s">
        <v>68</v>
      </c>
      <c r="E74" s="24" t="s">
        <v>93</v>
      </c>
      <c r="F74" s="24">
        <v>12.76</v>
      </c>
      <c r="G74" s="26">
        <v>3</v>
      </c>
    </row>
    <row r="75" spans="1:7" ht="19.5" customHeight="1">
      <c r="A75" s="7">
        <v>2</v>
      </c>
      <c r="B75" s="24">
        <v>369</v>
      </c>
      <c r="C75" s="34" t="s">
        <v>60</v>
      </c>
      <c r="D75" s="4" t="s">
        <v>66</v>
      </c>
      <c r="E75" s="24" t="s">
        <v>94</v>
      </c>
      <c r="F75" s="26">
        <v>13.05</v>
      </c>
      <c r="G75" s="26">
        <v>4</v>
      </c>
    </row>
    <row r="76" spans="1:7" ht="19.5" customHeight="1">
      <c r="A76" s="12">
        <v>1</v>
      </c>
      <c r="B76" s="24">
        <v>487</v>
      </c>
      <c r="C76" s="10" t="s">
        <v>59</v>
      </c>
      <c r="D76" s="10" t="s">
        <v>65</v>
      </c>
      <c r="E76" s="33" t="s">
        <v>116</v>
      </c>
      <c r="F76" s="24">
        <v>13.67</v>
      </c>
      <c r="G76" s="26">
        <v>5</v>
      </c>
    </row>
    <row r="77" spans="1:7" ht="19.5" customHeight="1">
      <c r="A77" s="12">
        <v>3</v>
      </c>
      <c r="B77" s="24">
        <v>375</v>
      </c>
      <c r="C77" s="4" t="s">
        <v>61</v>
      </c>
      <c r="D77" s="4" t="s">
        <v>67</v>
      </c>
      <c r="E77" s="24" t="s">
        <v>96</v>
      </c>
      <c r="F77" s="24" t="s">
        <v>41</v>
      </c>
      <c r="G77" s="26" t="s">
        <v>45</v>
      </c>
    </row>
    <row r="78" spans="1:8" ht="19.5" customHeight="1">
      <c r="A78" s="12" t="s">
        <v>8</v>
      </c>
      <c r="B78" s="24" t="s">
        <v>8</v>
      </c>
      <c r="C78" s="10" t="s">
        <v>8</v>
      </c>
      <c r="D78" s="10" t="s">
        <v>8</v>
      </c>
      <c r="E78" s="33" t="s">
        <v>8</v>
      </c>
      <c r="F78" s="35" t="s">
        <v>8</v>
      </c>
      <c r="G78" s="7" t="s">
        <v>8</v>
      </c>
      <c r="H78" t="s">
        <v>8</v>
      </c>
    </row>
    <row r="79" spans="1:7" ht="19.5" customHeight="1">
      <c r="A79" s="13"/>
      <c r="B79" s="11"/>
      <c r="C79" s="10"/>
      <c r="D79" s="10"/>
      <c r="E79" s="11"/>
      <c r="F79" s="7"/>
      <c r="G79" s="7"/>
    </row>
    <row r="92" spans="1:8" ht="18.75">
      <c r="A92" s="338" t="s">
        <v>15</v>
      </c>
      <c r="B92" s="338"/>
      <c r="C92" s="338"/>
      <c r="D92" s="338"/>
      <c r="E92" s="338"/>
      <c r="F92" s="338"/>
      <c r="G92" s="338"/>
      <c r="H92" s="338"/>
    </row>
    <row r="93" spans="1:8" ht="18">
      <c r="A93" s="339" t="s">
        <v>11</v>
      </c>
      <c r="B93" s="339"/>
      <c r="C93" s="339"/>
      <c r="D93" s="339"/>
      <c r="E93" s="339"/>
      <c r="F93" s="339"/>
      <c r="G93" s="339"/>
      <c r="H93" s="339"/>
    </row>
    <row r="94" spans="1:8" ht="18">
      <c r="A94" s="335" t="s">
        <v>12</v>
      </c>
      <c r="B94" s="335"/>
      <c r="C94" s="335"/>
      <c r="D94" s="335"/>
      <c r="E94" s="335"/>
      <c r="F94" s="335"/>
      <c r="G94" s="335"/>
      <c r="H94" s="335"/>
    </row>
    <row r="95" spans="1:8" ht="24">
      <c r="A95" s="336" t="s">
        <v>13</v>
      </c>
      <c r="B95" s="336"/>
      <c r="C95" s="336"/>
      <c r="D95" s="336"/>
      <c r="E95" s="336"/>
      <c r="F95" s="336"/>
      <c r="G95" s="336"/>
      <c r="H95" s="336"/>
    </row>
    <row r="96" spans="1:8" ht="18.75">
      <c r="A96" s="337" t="s">
        <v>197</v>
      </c>
      <c r="B96" s="337"/>
      <c r="C96" s="337"/>
      <c r="D96" s="337"/>
      <c r="E96" s="337"/>
      <c r="F96" s="337"/>
      <c r="G96" s="337"/>
      <c r="H96" s="337"/>
    </row>
    <row r="97" spans="1:7" ht="9" customHeight="1">
      <c r="A97" s="23"/>
      <c r="B97" s="23"/>
      <c r="C97" s="23"/>
      <c r="D97" s="23"/>
      <c r="E97" s="23"/>
      <c r="F97" s="23"/>
      <c r="G97" s="23"/>
    </row>
    <row r="98" spans="1:7" ht="18">
      <c r="A98" s="1" t="s">
        <v>198</v>
      </c>
      <c r="B98" s="1"/>
      <c r="C98" s="2"/>
      <c r="D98" s="2" t="s">
        <v>14</v>
      </c>
      <c r="E98" s="3" t="s">
        <v>23</v>
      </c>
      <c r="F98" s="40" t="s">
        <v>24</v>
      </c>
      <c r="G98" s="39" t="s">
        <v>0</v>
      </c>
    </row>
    <row r="99" spans="1:7" ht="18">
      <c r="A99" s="1"/>
      <c r="B99" s="1"/>
      <c r="C99" s="2"/>
      <c r="D99" s="1"/>
      <c r="E99" s="41" t="s">
        <v>199</v>
      </c>
      <c r="F99" s="28">
        <v>1</v>
      </c>
      <c r="G99" s="24" t="s">
        <v>269</v>
      </c>
    </row>
    <row r="100" spans="1:7" ht="20.25">
      <c r="A100" s="1"/>
      <c r="B100" s="1"/>
      <c r="C100" s="18"/>
      <c r="D100" s="21" t="s">
        <v>18</v>
      </c>
      <c r="E100" s="41" t="s">
        <v>200</v>
      </c>
      <c r="F100" s="41">
        <v>1</v>
      </c>
      <c r="G100" s="1"/>
    </row>
    <row r="101" spans="1:6" ht="18.75">
      <c r="A101" s="1" t="s">
        <v>201</v>
      </c>
      <c r="B101" s="1"/>
      <c r="C101" s="2"/>
      <c r="D101" s="5"/>
      <c r="E101" s="3"/>
      <c r="F101" s="3"/>
    </row>
    <row r="102" spans="3:7" ht="9.75" customHeight="1">
      <c r="C102" s="343"/>
      <c r="D102" s="343"/>
      <c r="E102" s="343"/>
      <c r="F102" s="343"/>
      <c r="G102" s="343"/>
    </row>
    <row r="103" spans="1:7" ht="15">
      <c r="A103" s="7" t="s">
        <v>2</v>
      </c>
      <c r="B103" s="7" t="s">
        <v>3</v>
      </c>
      <c r="C103" s="7" t="s">
        <v>4</v>
      </c>
      <c r="D103" s="7" t="s">
        <v>5</v>
      </c>
      <c r="E103" s="7" t="s">
        <v>16</v>
      </c>
      <c r="F103" s="7" t="s">
        <v>6</v>
      </c>
      <c r="G103" s="7" t="s">
        <v>7</v>
      </c>
    </row>
    <row r="104" spans="1:7" ht="24.75" customHeight="1">
      <c r="A104" s="24">
        <v>2</v>
      </c>
      <c r="B104" s="24">
        <v>465</v>
      </c>
      <c r="C104" s="4" t="s">
        <v>64</v>
      </c>
      <c r="D104" s="4" t="s">
        <v>70</v>
      </c>
      <c r="E104" s="24" t="s">
        <v>115</v>
      </c>
      <c r="F104" s="24">
        <v>11.64</v>
      </c>
      <c r="G104" s="26">
        <v>1</v>
      </c>
    </row>
    <row r="105" spans="1:7" ht="24.75" customHeight="1">
      <c r="A105" s="24">
        <v>3</v>
      </c>
      <c r="B105" s="24">
        <v>400</v>
      </c>
      <c r="C105" s="4" t="s">
        <v>202</v>
      </c>
      <c r="D105" s="4" t="s">
        <v>69</v>
      </c>
      <c r="E105" s="24" t="s">
        <v>114</v>
      </c>
      <c r="F105" s="24">
        <v>12.34</v>
      </c>
      <c r="G105" s="26">
        <v>2</v>
      </c>
    </row>
    <row r="106" spans="1:7" ht="24.75" customHeight="1">
      <c r="A106" s="24">
        <v>4</v>
      </c>
      <c r="B106" s="24">
        <v>417</v>
      </c>
      <c r="C106" s="4" t="s">
        <v>34</v>
      </c>
      <c r="D106" s="4" t="s">
        <v>40</v>
      </c>
      <c r="E106" s="24" t="s">
        <v>93</v>
      </c>
      <c r="F106" s="24">
        <v>12.78</v>
      </c>
      <c r="G106" s="26">
        <v>3</v>
      </c>
    </row>
    <row r="107" spans="1:7" ht="24.75" customHeight="1">
      <c r="A107" s="24">
        <v>5</v>
      </c>
      <c r="B107" s="24">
        <v>370</v>
      </c>
      <c r="C107" s="4" t="s">
        <v>51</v>
      </c>
      <c r="D107" s="4" t="s">
        <v>203</v>
      </c>
      <c r="E107" s="24" t="s">
        <v>94</v>
      </c>
      <c r="F107" s="24">
        <v>12.79</v>
      </c>
      <c r="G107" s="26">
        <v>4</v>
      </c>
    </row>
    <row r="108" spans="1:7" ht="24.75" customHeight="1">
      <c r="A108" s="13">
        <v>6</v>
      </c>
      <c r="B108" s="24">
        <v>407</v>
      </c>
      <c r="C108" s="4" t="s">
        <v>30</v>
      </c>
      <c r="D108" s="29" t="s">
        <v>204</v>
      </c>
      <c r="E108" s="24" t="s">
        <v>154</v>
      </c>
      <c r="F108" s="26">
        <v>13.03</v>
      </c>
      <c r="G108" s="26">
        <v>5</v>
      </c>
    </row>
    <row r="109" spans="1:7" ht="24.75" customHeight="1">
      <c r="A109" s="24">
        <v>1</v>
      </c>
      <c r="B109" s="24">
        <v>487</v>
      </c>
      <c r="C109" s="4" t="s">
        <v>59</v>
      </c>
      <c r="D109" s="4" t="s">
        <v>205</v>
      </c>
      <c r="E109" s="24" t="s">
        <v>116</v>
      </c>
      <c r="F109" s="24">
        <v>13.25</v>
      </c>
      <c r="G109" s="26">
        <v>6</v>
      </c>
    </row>
    <row r="110" spans="1:7" ht="24.75" customHeight="1">
      <c r="A110" s="4"/>
      <c r="B110" s="4"/>
      <c r="C110" s="4"/>
      <c r="D110" s="4"/>
      <c r="E110" s="4"/>
      <c r="F110" s="4"/>
      <c r="G110" s="4"/>
    </row>
    <row r="111" spans="1:7" ht="24.75" customHeight="1">
      <c r="A111" s="6"/>
      <c r="B111" s="6"/>
      <c r="C111" s="344" t="s">
        <v>206</v>
      </c>
      <c r="D111" s="344"/>
      <c r="E111" s="6"/>
      <c r="F111" s="6"/>
      <c r="G111" s="6"/>
    </row>
    <row r="112" spans="1:7" ht="24.75" customHeight="1">
      <c r="A112" s="6"/>
      <c r="B112" s="6"/>
      <c r="C112" s="6"/>
      <c r="D112" s="6"/>
      <c r="E112" s="6"/>
      <c r="F112" s="6"/>
      <c r="G112" s="6"/>
    </row>
    <row r="113" spans="2:7" ht="19.5" customHeight="1">
      <c r="B113" s="8"/>
      <c r="C113" s="8"/>
      <c r="D113" s="8"/>
      <c r="E113" s="2"/>
      <c r="F113" s="2"/>
      <c r="G113" s="2"/>
    </row>
    <row r="114" spans="2:7" ht="15.75">
      <c r="B114" s="8"/>
      <c r="C114" s="8"/>
      <c r="D114" s="8"/>
      <c r="E114" s="2"/>
      <c r="F114" s="2"/>
      <c r="G114" s="2"/>
    </row>
    <row r="123" spans="1:8" ht="18.75">
      <c r="A123" s="338" t="s">
        <v>15</v>
      </c>
      <c r="B123" s="338"/>
      <c r="C123" s="338"/>
      <c r="D123" s="338"/>
      <c r="E123" s="338"/>
      <c r="F123" s="338"/>
      <c r="G123" s="338"/>
      <c r="H123" s="338"/>
    </row>
    <row r="124" spans="1:8" ht="18">
      <c r="A124" s="339" t="s">
        <v>11</v>
      </c>
      <c r="B124" s="339"/>
      <c r="C124" s="339"/>
      <c r="D124" s="339"/>
      <c r="E124" s="339"/>
      <c r="F124" s="339"/>
      <c r="G124" s="339"/>
      <c r="H124" s="339"/>
    </row>
    <row r="125" spans="1:8" ht="18">
      <c r="A125" s="335" t="s">
        <v>12</v>
      </c>
      <c r="B125" s="335"/>
      <c r="C125" s="335"/>
      <c r="D125" s="335"/>
      <c r="E125" s="335"/>
      <c r="F125" s="335"/>
      <c r="G125" s="335"/>
      <c r="H125" s="335"/>
    </row>
    <row r="126" spans="1:8" ht="24">
      <c r="A126" s="336" t="s">
        <v>13</v>
      </c>
      <c r="B126" s="336"/>
      <c r="C126" s="336"/>
      <c r="D126" s="336"/>
      <c r="E126" s="336"/>
      <c r="F126" s="336"/>
      <c r="G126" s="336"/>
      <c r="H126" s="336"/>
    </row>
    <row r="127" spans="1:8" ht="18.75">
      <c r="A127" s="337" t="s">
        <v>197</v>
      </c>
      <c r="B127" s="337"/>
      <c r="C127" s="337"/>
      <c r="D127" s="337"/>
      <c r="E127" s="337"/>
      <c r="F127" s="337"/>
      <c r="G127" s="337"/>
      <c r="H127" s="337"/>
    </row>
    <row r="128" spans="1:7" ht="9.75" customHeight="1">
      <c r="A128" s="23"/>
      <c r="B128" s="23"/>
      <c r="C128" s="23"/>
      <c r="D128" s="23"/>
      <c r="E128" s="23"/>
      <c r="F128" s="23"/>
      <c r="G128" s="23"/>
    </row>
    <row r="129" spans="1:7" ht="18">
      <c r="A129" s="1" t="s">
        <v>198</v>
      </c>
      <c r="B129" s="1"/>
      <c r="C129" s="2"/>
      <c r="D129" s="2" t="s">
        <v>14</v>
      </c>
      <c r="E129" s="3" t="s">
        <v>23</v>
      </c>
      <c r="F129" s="40" t="s">
        <v>24</v>
      </c>
      <c r="G129" s="39" t="s">
        <v>0</v>
      </c>
    </row>
    <row r="130" spans="1:7" ht="18">
      <c r="A130" s="1"/>
      <c r="B130" s="1"/>
      <c r="C130" s="2"/>
      <c r="D130" s="1"/>
      <c r="E130" s="41" t="s">
        <v>199</v>
      </c>
      <c r="F130" s="42">
        <v>2</v>
      </c>
      <c r="G130" s="24" t="s">
        <v>270</v>
      </c>
    </row>
    <row r="131" spans="1:7" ht="20.25">
      <c r="A131" s="1"/>
      <c r="B131" s="1"/>
      <c r="C131" s="18"/>
      <c r="D131" s="21" t="s">
        <v>18</v>
      </c>
      <c r="E131" s="42" t="s">
        <v>200</v>
      </c>
      <c r="F131" s="42">
        <v>2</v>
      </c>
      <c r="G131" s="1"/>
    </row>
    <row r="132" spans="1:6" ht="18.75">
      <c r="A132" s="1" t="s">
        <v>207</v>
      </c>
      <c r="B132" s="1"/>
      <c r="C132" s="2"/>
      <c r="D132" s="5"/>
      <c r="E132" s="3"/>
      <c r="F132" s="3"/>
    </row>
    <row r="133" spans="3:7" ht="15">
      <c r="C133" s="343"/>
      <c r="D133" s="343"/>
      <c r="E133" s="343"/>
      <c r="F133" s="343"/>
      <c r="G133" s="343"/>
    </row>
    <row r="134" spans="1:7" ht="15">
      <c r="A134" s="7" t="s">
        <v>2</v>
      </c>
      <c r="B134" s="7" t="s">
        <v>3</v>
      </c>
      <c r="C134" s="7" t="s">
        <v>4</v>
      </c>
      <c r="D134" s="7" t="s">
        <v>5</v>
      </c>
      <c r="E134" s="7" t="s">
        <v>16</v>
      </c>
      <c r="F134" s="7" t="s">
        <v>6</v>
      </c>
      <c r="G134" s="7" t="s">
        <v>7</v>
      </c>
    </row>
    <row r="135" spans="1:7" ht="22.5" customHeight="1">
      <c r="A135" s="24">
        <v>5</v>
      </c>
      <c r="B135" s="24">
        <v>416</v>
      </c>
      <c r="C135" s="4" t="s">
        <v>62</v>
      </c>
      <c r="D135" s="4" t="s">
        <v>68</v>
      </c>
      <c r="E135" s="24" t="s">
        <v>93</v>
      </c>
      <c r="F135" s="24">
        <v>12.71</v>
      </c>
      <c r="G135" s="26">
        <v>1</v>
      </c>
    </row>
    <row r="136" spans="1:7" ht="22.5" customHeight="1">
      <c r="A136" s="24">
        <v>2</v>
      </c>
      <c r="B136" s="24">
        <v>485</v>
      </c>
      <c r="C136" s="4" t="s">
        <v>208</v>
      </c>
      <c r="D136" s="4" t="s">
        <v>38</v>
      </c>
      <c r="E136" s="24" t="s">
        <v>116</v>
      </c>
      <c r="F136" s="24">
        <v>12.45</v>
      </c>
      <c r="G136" s="26">
        <v>2</v>
      </c>
    </row>
    <row r="137" spans="1:7" ht="22.5" customHeight="1">
      <c r="A137" s="24">
        <v>3</v>
      </c>
      <c r="B137" s="24">
        <v>483</v>
      </c>
      <c r="C137" s="30" t="s">
        <v>50</v>
      </c>
      <c r="D137" s="4" t="s">
        <v>54</v>
      </c>
      <c r="E137" s="24" t="s">
        <v>140</v>
      </c>
      <c r="F137" s="24">
        <v>12.88</v>
      </c>
      <c r="G137" s="26">
        <v>3</v>
      </c>
    </row>
    <row r="138" spans="1:7" ht="22.5" customHeight="1">
      <c r="A138" s="24">
        <v>1</v>
      </c>
      <c r="B138" s="24">
        <v>478</v>
      </c>
      <c r="C138" s="4" t="s">
        <v>209</v>
      </c>
      <c r="D138" s="4" t="s">
        <v>53</v>
      </c>
      <c r="E138" s="24" t="s">
        <v>139</v>
      </c>
      <c r="F138" s="24">
        <v>13.12</v>
      </c>
      <c r="G138" s="26">
        <v>4</v>
      </c>
    </row>
    <row r="139" spans="1:7" ht="22.5" customHeight="1">
      <c r="A139" s="24">
        <v>4</v>
      </c>
      <c r="B139" s="24">
        <v>479</v>
      </c>
      <c r="C139" s="4" t="s">
        <v>47</v>
      </c>
      <c r="D139" s="4" t="s">
        <v>56</v>
      </c>
      <c r="E139" s="24" t="s">
        <v>139</v>
      </c>
      <c r="F139" s="24">
        <v>13.14</v>
      </c>
      <c r="G139" s="26">
        <v>5</v>
      </c>
    </row>
    <row r="140" spans="1:7" ht="22.5" customHeight="1">
      <c r="A140" s="13">
        <v>6</v>
      </c>
      <c r="B140" s="24">
        <v>369</v>
      </c>
      <c r="C140" s="4" t="s">
        <v>60</v>
      </c>
      <c r="D140" s="4" t="s">
        <v>66</v>
      </c>
      <c r="E140" s="24" t="s">
        <v>94</v>
      </c>
      <c r="F140" s="26" t="s">
        <v>45</v>
      </c>
      <c r="G140" s="26"/>
    </row>
    <row r="141" spans="1:7" ht="22.5" customHeight="1">
      <c r="A141" s="4"/>
      <c r="B141" s="4"/>
      <c r="C141" s="4"/>
      <c r="D141" s="4"/>
      <c r="E141" s="4"/>
      <c r="F141" s="4"/>
      <c r="G141" s="4"/>
    </row>
    <row r="142" spans="1:7" ht="22.5" customHeight="1">
      <c r="A142" s="6"/>
      <c r="B142" s="6"/>
      <c r="C142" s="344" t="s">
        <v>206</v>
      </c>
      <c r="D142" s="344"/>
      <c r="E142" s="6"/>
      <c r="F142" s="6"/>
      <c r="G142" s="6"/>
    </row>
    <row r="143" spans="2:7" ht="22.5" customHeight="1">
      <c r="B143" s="8"/>
      <c r="C143" s="8"/>
      <c r="D143" s="8"/>
      <c r="E143" s="2"/>
      <c r="F143" s="2"/>
      <c r="G143" s="2"/>
    </row>
    <row r="144" spans="2:7" ht="19.5" customHeight="1">
      <c r="B144" s="8"/>
      <c r="C144" s="8"/>
      <c r="D144" s="8"/>
      <c r="E144" s="2"/>
      <c r="F144" s="2"/>
      <c r="G144" s="2"/>
    </row>
    <row r="145" ht="19.5" customHeight="1"/>
    <row r="153" spans="1:8" ht="15.75">
      <c r="A153" s="348" t="s">
        <v>15</v>
      </c>
      <c r="B153" s="348"/>
      <c r="C153" s="348"/>
      <c r="D153" s="348"/>
      <c r="E153" s="348"/>
      <c r="F153" s="348"/>
      <c r="G153" s="348"/>
      <c r="H153" s="348"/>
    </row>
    <row r="154" spans="1:8" ht="18">
      <c r="A154" s="339" t="s">
        <v>11</v>
      </c>
      <c r="B154" s="339"/>
      <c r="C154" s="339"/>
      <c r="D154" s="339"/>
      <c r="E154" s="339"/>
      <c r="F154" s="339"/>
      <c r="G154" s="339"/>
      <c r="H154" s="339"/>
    </row>
    <row r="155" spans="1:8" ht="18">
      <c r="A155" s="339" t="s">
        <v>12</v>
      </c>
      <c r="B155" s="339"/>
      <c r="C155" s="339"/>
      <c r="D155" s="339"/>
      <c r="E155" s="339"/>
      <c r="F155" s="339"/>
      <c r="G155" s="339"/>
      <c r="H155" s="339"/>
    </row>
    <row r="156" spans="1:8" ht="24">
      <c r="A156" s="336" t="s">
        <v>13</v>
      </c>
      <c r="B156" s="336"/>
      <c r="C156" s="336"/>
      <c r="D156" s="336"/>
      <c r="E156" s="336"/>
      <c r="F156" s="336"/>
      <c r="G156" s="336"/>
      <c r="H156" s="336"/>
    </row>
    <row r="157" spans="1:8" ht="18.75">
      <c r="A157" s="337" t="s">
        <v>197</v>
      </c>
      <c r="B157" s="337"/>
      <c r="C157" s="337"/>
      <c r="D157" s="337"/>
      <c r="E157" s="337"/>
      <c r="F157" s="337"/>
      <c r="G157" s="337"/>
      <c r="H157" s="337"/>
    </row>
    <row r="158" spans="1:7" ht="18">
      <c r="A158" s="1" t="s">
        <v>210</v>
      </c>
      <c r="B158" s="1"/>
      <c r="C158" s="2"/>
      <c r="D158" s="2" t="s">
        <v>211</v>
      </c>
      <c r="E158" s="31"/>
      <c r="F158" s="28"/>
      <c r="G158" s="39" t="s">
        <v>0</v>
      </c>
    </row>
    <row r="159" spans="1:7" ht="18">
      <c r="A159" s="1"/>
      <c r="B159" s="1"/>
      <c r="C159" s="2"/>
      <c r="D159" s="1"/>
      <c r="E159" s="1" t="s">
        <v>21</v>
      </c>
      <c r="F159" s="28" t="s">
        <v>22</v>
      </c>
      <c r="G159" s="35" t="s">
        <v>212</v>
      </c>
    </row>
    <row r="160" spans="1:7" ht="20.25">
      <c r="A160" s="1"/>
      <c r="B160" s="1"/>
      <c r="C160" s="18"/>
      <c r="D160" s="2" t="s">
        <v>18</v>
      </c>
      <c r="E160" s="32"/>
      <c r="F160" s="28"/>
      <c r="G160" s="1"/>
    </row>
    <row r="161" spans="1:6" ht="18.75">
      <c r="A161" s="1" t="s">
        <v>213</v>
      </c>
      <c r="B161" s="1"/>
      <c r="C161" s="2"/>
      <c r="D161" s="5"/>
      <c r="E161" s="3"/>
      <c r="F161" s="3"/>
    </row>
    <row r="162" spans="3:7" ht="15">
      <c r="C162" s="343"/>
      <c r="D162" s="343"/>
      <c r="E162" s="343"/>
      <c r="F162" s="343"/>
      <c r="G162" s="343"/>
    </row>
    <row r="163" spans="1:7" ht="15">
      <c r="A163" s="7" t="s">
        <v>2</v>
      </c>
      <c r="B163" s="7" t="s">
        <v>3</v>
      </c>
      <c r="C163" s="7" t="s">
        <v>4</v>
      </c>
      <c r="D163" s="7" t="s">
        <v>5</v>
      </c>
      <c r="E163" s="7" t="s">
        <v>16</v>
      </c>
      <c r="F163" s="7" t="s">
        <v>6</v>
      </c>
      <c r="G163" s="7" t="s">
        <v>7</v>
      </c>
    </row>
    <row r="164" spans="1:7" ht="15">
      <c r="A164" s="7"/>
      <c r="B164" s="7"/>
      <c r="C164" s="34"/>
      <c r="D164" s="34"/>
      <c r="E164" s="7"/>
      <c r="F164" s="26"/>
      <c r="G164" s="26"/>
    </row>
    <row r="165" spans="1:8" ht="19.5" customHeight="1">
      <c r="A165" s="24">
        <v>3</v>
      </c>
      <c r="B165" s="24">
        <v>465</v>
      </c>
      <c r="C165" s="4" t="s">
        <v>64</v>
      </c>
      <c r="D165" s="4" t="s">
        <v>70</v>
      </c>
      <c r="E165" s="24" t="s">
        <v>115</v>
      </c>
      <c r="F165" s="24">
        <v>11.87</v>
      </c>
      <c r="G165" s="26">
        <v>1</v>
      </c>
      <c r="H165" s="44"/>
    </row>
    <row r="166" spans="1:7" ht="19.5" customHeight="1">
      <c r="A166" s="24">
        <v>2</v>
      </c>
      <c r="B166" s="24">
        <v>400</v>
      </c>
      <c r="C166" s="4" t="s">
        <v>202</v>
      </c>
      <c r="D166" s="4" t="s">
        <v>69</v>
      </c>
      <c r="E166" s="24" t="s">
        <v>114</v>
      </c>
      <c r="F166" s="24">
        <v>12.53</v>
      </c>
      <c r="G166" s="26">
        <v>2</v>
      </c>
    </row>
    <row r="167" spans="1:7" ht="19.5" customHeight="1">
      <c r="A167" s="24">
        <v>4</v>
      </c>
      <c r="B167" s="24">
        <v>416</v>
      </c>
      <c r="C167" s="4" t="s">
        <v>62</v>
      </c>
      <c r="D167" s="4" t="s">
        <v>68</v>
      </c>
      <c r="E167" s="24" t="s">
        <v>93</v>
      </c>
      <c r="F167" s="24" t="s">
        <v>214</v>
      </c>
      <c r="G167" s="26">
        <v>3</v>
      </c>
    </row>
    <row r="168" spans="1:7" ht="19.5" customHeight="1">
      <c r="A168" s="24">
        <v>5</v>
      </c>
      <c r="B168" s="24">
        <v>485</v>
      </c>
      <c r="C168" s="4" t="s">
        <v>208</v>
      </c>
      <c r="D168" s="4" t="s">
        <v>38</v>
      </c>
      <c r="E168" s="24" t="s">
        <v>116</v>
      </c>
      <c r="F168" s="24">
        <v>12.88</v>
      </c>
      <c r="G168" s="26">
        <v>4</v>
      </c>
    </row>
    <row r="169" spans="1:7" ht="19.5" customHeight="1">
      <c r="A169" s="7">
        <v>1</v>
      </c>
      <c r="B169" s="7">
        <v>417</v>
      </c>
      <c r="C169" s="34" t="s">
        <v>34</v>
      </c>
      <c r="D169" s="34" t="s">
        <v>40</v>
      </c>
      <c r="E169" s="7" t="s">
        <v>93</v>
      </c>
      <c r="F169" s="26">
        <v>12.97</v>
      </c>
      <c r="G169" s="26">
        <v>5</v>
      </c>
    </row>
    <row r="170" spans="1:7" ht="19.5" customHeight="1">
      <c r="A170" s="24">
        <v>6</v>
      </c>
      <c r="B170" s="24">
        <v>483</v>
      </c>
      <c r="C170" s="4" t="s">
        <v>50</v>
      </c>
      <c r="D170" s="4" t="s">
        <v>54</v>
      </c>
      <c r="E170" s="24" t="s">
        <v>140</v>
      </c>
      <c r="F170" s="24">
        <v>13.08</v>
      </c>
      <c r="G170" s="26">
        <v>6</v>
      </c>
    </row>
    <row r="171" spans="1:7" ht="19.5" customHeight="1">
      <c r="A171" s="13"/>
      <c r="B171" s="11"/>
      <c r="C171" s="10"/>
      <c r="D171" s="10"/>
      <c r="E171" s="11"/>
      <c r="F171" s="7"/>
      <c r="G171" s="7"/>
    </row>
    <row r="172" ht="19.5" customHeight="1"/>
    <row r="173" ht="19.5" customHeight="1"/>
    <row r="186" spans="1:8" ht="18.75">
      <c r="A186" s="338" t="s">
        <v>15</v>
      </c>
      <c r="B186" s="338"/>
      <c r="C186" s="338"/>
      <c r="D186" s="338"/>
      <c r="E186" s="338"/>
      <c r="F186" s="338"/>
      <c r="G186" s="338"/>
      <c r="H186" s="338"/>
    </row>
    <row r="187" spans="1:9" ht="18">
      <c r="A187" s="339" t="s">
        <v>11</v>
      </c>
      <c r="B187" s="339"/>
      <c r="C187" s="339"/>
      <c r="D187" s="339"/>
      <c r="E187" s="339"/>
      <c r="F187" s="339"/>
      <c r="G187" s="339"/>
      <c r="H187" s="339"/>
      <c r="I187" s="52"/>
    </row>
    <row r="188" spans="1:9" ht="18">
      <c r="A188" s="335" t="s">
        <v>12</v>
      </c>
      <c r="B188" s="335"/>
      <c r="C188" s="335"/>
      <c r="D188" s="335"/>
      <c r="E188" s="335"/>
      <c r="F188" s="335"/>
      <c r="G188" s="335"/>
      <c r="H188" s="335"/>
      <c r="I188" s="40"/>
    </row>
    <row r="189" spans="1:9" ht="24">
      <c r="A189" s="336" t="s">
        <v>13</v>
      </c>
      <c r="B189" s="336"/>
      <c r="C189" s="336"/>
      <c r="D189" s="336"/>
      <c r="E189" s="336"/>
      <c r="F189" s="336"/>
      <c r="G189" s="336"/>
      <c r="H189" s="336"/>
      <c r="I189" s="27"/>
    </row>
    <row r="190" spans="1:9" ht="18.75">
      <c r="A190" s="337" t="s">
        <v>197</v>
      </c>
      <c r="B190" s="337"/>
      <c r="C190" s="337"/>
      <c r="D190" s="337"/>
      <c r="E190" s="337"/>
      <c r="F190" s="337"/>
      <c r="G190" s="337"/>
      <c r="H190" s="337"/>
      <c r="I190" s="15"/>
    </row>
    <row r="191" spans="1:7" ht="18">
      <c r="A191" s="1" t="s">
        <v>240</v>
      </c>
      <c r="B191" s="1"/>
      <c r="C191" s="2"/>
      <c r="D191" s="2" t="s">
        <v>14</v>
      </c>
      <c r="E191" s="31" t="s">
        <v>241</v>
      </c>
      <c r="F191" s="28" t="s">
        <v>22</v>
      </c>
      <c r="G191" s="39" t="s">
        <v>0</v>
      </c>
    </row>
    <row r="192" spans="1:7" ht="18">
      <c r="A192" s="1"/>
      <c r="B192" s="1"/>
      <c r="C192" s="2"/>
      <c r="D192" s="1"/>
      <c r="E192" s="1"/>
      <c r="F192" s="28"/>
      <c r="G192" s="35" t="s">
        <v>268</v>
      </c>
    </row>
    <row r="193" spans="1:7" ht="20.25">
      <c r="A193" s="1"/>
      <c r="B193" s="1"/>
      <c r="C193" s="18"/>
      <c r="D193" s="21" t="s">
        <v>242</v>
      </c>
      <c r="E193" s="32"/>
      <c r="F193" s="28"/>
      <c r="G193" s="1"/>
    </row>
    <row r="194" spans="1:6" ht="18.75">
      <c r="A194" s="1" t="s">
        <v>243</v>
      </c>
      <c r="B194" s="1"/>
      <c r="C194" s="2"/>
      <c r="D194" s="5"/>
      <c r="E194" s="3"/>
      <c r="F194" s="3"/>
    </row>
    <row r="195" spans="3:7" ht="15">
      <c r="C195" s="343"/>
      <c r="D195" s="343"/>
      <c r="E195" s="343"/>
      <c r="F195" s="343"/>
      <c r="G195" s="343"/>
    </row>
    <row r="196" spans="1:7" ht="15">
      <c r="A196" s="7" t="s">
        <v>2</v>
      </c>
      <c r="B196" s="7" t="s">
        <v>3</v>
      </c>
      <c r="C196" s="7" t="s">
        <v>4</v>
      </c>
      <c r="D196" s="7" t="s">
        <v>5</v>
      </c>
      <c r="E196" s="7" t="s">
        <v>16</v>
      </c>
      <c r="F196" s="7" t="s">
        <v>6</v>
      </c>
      <c r="G196" s="7" t="s">
        <v>7</v>
      </c>
    </row>
    <row r="197" spans="1:7" ht="19.5" customHeight="1">
      <c r="A197" s="50"/>
      <c r="B197" s="50"/>
      <c r="C197" s="51"/>
      <c r="D197" s="51"/>
      <c r="E197" s="50"/>
      <c r="G197" s="7"/>
    </row>
    <row r="198" spans="1:8" ht="19.5" customHeight="1">
      <c r="A198" s="24">
        <v>3</v>
      </c>
      <c r="B198" s="24">
        <v>466</v>
      </c>
      <c r="C198" s="4" t="s">
        <v>244</v>
      </c>
      <c r="D198" s="4" t="s">
        <v>245</v>
      </c>
      <c r="E198" s="24" t="s">
        <v>115</v>
      </c>
      <c r="F198" s="24" t="s">
        <v>246</v>
      </c>
      <c r="G198" s="26">
        <v>1</v>
      </c>
      <c r="H198" s="43" t="s">
        <v>828</v>
      </c>
    </row>
    <row r="199" spans="1:7" ht="19.5" customHeight="1">
      <c r="A199" s="24">
        <v>4</v>
      </c>
      <c r="B199" s="24">
        <v>409</v>
      </c>
      <c r="C199" s="4" t="s">
        <v>247</v>
      </c>
      <c r="D199" s="4" t="s">
        <v>248</v>
      </c>
      <c r="E199" s="24" t="s">
        <v>187</v>
      </c>
      <c r="F199" s="24">
        <v>14.47</v>
      </c>
      <c r="G199" s="26">
        <v>2</v>
      </c>
    </row>
    <row r="200" spans="1:7" ht="19.5" customHeight="1">
      <c r="A200" s="24">
        <v>2</v>
      </c>
      <c r="B200" s="24">
        <v>455</v>
      </c>
      <c r="C200" s="4" t="s">
        <v>249</v>
      </c>
      <c r="D200" s="4" t="s">
        <v>250</v>
      </c>
      <c r="E200" s="24" t="s">
        <v>251</v>
      </c>
      <c r="F200" s="24">
        <v>15.23</v>
      </c>
      <c r="G200" s="26">
        <v>3</v>
      </c>
    </row>
    <row r="201" spans="1:7" ht="19.5" customHeight="1">
      <c r="A201" s="24">
        <v>5</v>
      </c>
      <c r="B201" s="24">
        <v>486</v>
      </c>
      <c r="C201" s="4" t="s">
        <v>252</v>
      </c>
      <c r="D201" s="4" t="s">
        <v>253</v>
      </c>
      <c r="E201" s="24" t="s">
        <v>116</v>
      </c>
      <c r="F201" s="24">
        <v>17.56</v>
      </c>
      <c r="G201" s="26">
        <v>4</v>
      </c>
    </row>
    <row r="202" spans="1:7" ht="19.5" customHeight="1">
      <c r="A202" s="24">
        <v>6</v>
      </c>
      <c r="B202" s="24">
        <v>438</v>
      </c>
      <c r="C202" s="4" t="s">
        <v>254</v>
      </c>
      <c r="D202" s="4" t="s">
        <v>255</v>
      </c>
      <c r="E202" s="24" t="s">
        <v>156</v>
      </c>
      <c r="F202" s="24" t="s">
        <v>45</v>
      </c>
      <c r="G202" s="7"/>
    </row>
    <row r="203" spans="1:7" ht="19.5" customHeight="1">
      <c r="A203" s="13"/>
      <c r="B203" s="11"/>
      <c r="C203" s="10"/>
      <c r="D203" s="10"/>
      <c r="E203" s="11"/>
      <c r="F203" s="7"/>
      <c r="G203" s="7"/>
    </row>
    <row r="204" ht="19.5" customHeight="1"/>
    <row r="205" spans="2:7" ht="19.5" customHeight="1">
      <c r="B205" s="8" t="s">
        <v>228</v>
      </c>
      <c r="C205" s="8"/>
      <c r="D205" s="8"/>
      <c r="E205" s="2" t="s">
        <v>229</v>
      </c>
      <c r="F205" s="2"/>
      <c r="G205" s="2" t="s">
        <v>230</v>
      </c>
    </row>
    <row r="206" spans="2:7" ht="19.5" customHeight="1">
      <c r="B206" s="8" t="s">
        <v>231</v>
      </c>
      <c r="C206" s="8"/>
      <c r="D206" s="8"/>
      <c r="E206" s="2" t="s">
        <v>232</v>
      </c>
      <c r="F206" s="2"/>
      <c r="G206" s="2" t="s">
        <v>233</v>
      </c>
    </row>
    <row r="218" spans="1:8" ht="15.75">
      <c r="A218" s="348" t="s">
        <v>15</v>
      </c>
      <c r="B218" s="348"/>
      <c r="C218" s="348"/>
      <c r="D218" s="348"/>
      <c r="E218" s="348"/>
      <c r="F218" s="348"/>
      <c r="G218" s="348"/>
      <c r="H218" s="348"/>
    </row>
    <row r="219" spans="1:8" ht="18">
      <c r="A219" s="339" t="s">
        <v>11</v>
      </c>
      <c r="B219" s="339"/>
      <c r="C219" s="339"/>
      <c r="D219" s="339"/>
      <c r="E219" s="339"/>
      <c r="F219" s="339"/>
      <c r="G219" s="339"/>
      <c r="H219" s="339"/>
    </row>
    <row r="220" spans="1:8" ht="18">
      <c r="A220" s="335" t="s">
        <v>12</v>
      </c>
      <c r="B220" s="335"/>
      <c r="C220" s="335"/>
      <c r="D220" s="335"/>
      <c r="E220" s="335"/>
      <c r="F220" s="335"/>
      <c r="G220" s="335"/>
      <c r="H220" s="335"/>
    </row>
    <row r="221" spans="1:8" ht="24">
      <c r="A221" s="336" t="s">
        <v>13</v>
      </c>
      <c r="B221" s="336"/>
      <c r="C221" s="336"/>
      <c r="D221" s="336"/>
      <c r="E221" s="336"/>
      <c r="F221" s="336"/>
      <c r="G221" s="336"/>
      <c r="H221" s="336"/>
    </row>
    <row r="222" spans="1:8" ht="18.75">
      <c r="A222" s="337" t="s">
        <v>215</v>
      </c>
      <c r="B222" s="337"/>
      <c r="C222" s="337"/>
      <c r="D222" s="337"/>
      <c r="E222" s="337"/>
      <c r="F222" s="337"/>
      <c r="G222" s="337"/>
      <c r="H222" s="337"/>
    </row>
    <row r="223" spans="1:7" ht="18">
      <c r="A223" s="1" t="s">
        <v>216</v>
      </c>
      <c r="B223" s="1"/>
      <c r="C223" s="2"/>
      <c r="D223" s="2" t="s">
        <v>14</v>
      </c>
      <c r="E223" s="346" t="s">
        <v>217</v>
      </c>
      <c r="F223" s="346"/>
      <c r="G223" s="39" t="s">
        <v>0</v>
      </c>
    </row>
    <row r="224" spans="1:7" ht="18">
      <c r="A224" s="1"/>
      <c r="B224" s="1"/>
      <c r="C224" s="2"/>
      <c r="D224" s="1"/>
      <c r="E224" s="45" t="s">
        <v>218</v>
      </c>
      <c r="F224" s="46">
        <v>1</v>
      </c>
      <c r="G224" s="24">
        <v>2.5</v>
      </c>
    </row>
    <row r="225" spans="1:7" ht="20.25">
      <c r="A225" s="1"/>
      <c r="B225" s="1"/>
      <c r="C225" s="18"/>
      <c r="D225" s="21" t="s">
        <v>219</v>
      </c>
      <c r="E225" s="47" t="s">
        <v>220</v>
      </c>
      <c r="F225" s="48">
        <v>1</v>
      </c>
      <c r="G225" s="1"/>
    </row>
    <row r="226" spans="1:6" ht="18.75">
      <c r="A226" s="1" t="s">
        <v>221</v>
      </c>
      <c r="B226" s="1"/>
      <c r="C226" s="2"/>
      <c r="D226" s="5"/>
      <c r="E226" s="3"/>
      <c r="F226" s="3"/>
    </row>
    <row r="227" spans="3:7" ht="15">
      <c r="C227" s="343"/>
      <c r="D227" s="343"/>
      <c r="E227" s="343"/>
      <c r="F227" s="343"/>
      <c r="G227" s="343"/>
    </row>
    <row r="228" spans="1:7" ht="15">
      <c r="A228" s="7" t="s">
        <v>2</v>
      </c>
      <c r="B228" s="7" t="s">
        <v>3</v>
      </c>
      <c r="C228" s="7" t="s">
        <v>4</v>
      </c>
      <c r="D228" s="7" t="s">
        <v>5</v>
      </c>
      <c r="E228" s="7" t="s">
        <v>16</v>
      </c>
      <c r="F228" s="7" t="s">
        <v>6</v>
      </c>
      <c r="G228" s="7" t="s">
        <v>7</v>
      </c>
    </row>
    <row r="229" spans="1:7" ht="19.5" customHeight="1">
      <c r="A229" s="24"/>
      <c r="B229" s="24"/>
      <c r="C229" s="4"/>
      <c r="D229" s="4"/>
      <c r="E229" s="24"/>
      <c r="F229" s="4"/>
      <c r="G229" s="7"/>
    </row>
    <row r="230" spans="1:8" ht="19.5" customHeight="1">
      <c r="A230" s="24">
        <v>2</v>
      </c>
      <c r="B230" s="24">
        <v>465</v>
      </c>
      <c r="C230" s="4" t="s">
        <v>64</v>
      </c>
      <c r="D230" s="4" t="s">
        <v>70</v>
      </c>
      <c r="E230" s="24" t="s">
        <v>115</v>
      </c>
      <c r="F230" s="24">
        <v>23.74</v>
      </c>
      <c r="G230" s="26">
        <v>1</v>
      </c>
      <c r="H230" s="43"/>
    </row>
    <row r="231" spans="1:7" ht="19.5" customHeight="1">
      <c r="A231" s="24">
        <v>4</v>
      </c>
      <c r="B231" s="24">
        <v>442</v>
      </c>
      <c r="C231" s="4" t="s">
        <v>223</v>
      </c>
      <c r="D231" s="4" t="s">
        <v>224</v>
      </c>
      <c r="E231" s="24" t="s">
        <v>156</v>
      </c>
      <c r="F231" s="24">
        <v>23.92</v>
      </c>
      <c r="G231" s="26">
        <v>2</v>
      </c>
    </row>
    <row r="232" spans="1:7" ht="19.5" customHeight="1">
      <c r="A232" s="24">
        <v>6</v>
      </c>
      <c r="B232" s="24">
        <v>484</v>
      </c>
      <c r="C232" s="4" t="s">
        <v>225</v>
      </c>
      <c r="D232" s="4" t="s">
        <v>226</v>
      </c>
      <c r="E232" s="24" t="s">
        <v>140</v>
      </c>
      <c r="F232" s="253">
        <v>26</v>
      </c>
      <c r="G232" s="26">
        <v>3</v>
      </c>
    </row>
    <row r="233" spans="1:7" ht="19.5" customHeight="1">
      <c r="A233" s="24">
        <v>3</v>
      </c>
      <c r="B233" s="24">
        <v>418</v>
      </c>
      <c r="C233" s="4" t="s">
        <v>130</v>
      </c>
      <c r="D233" s="4" t="s">
        <v>135</v>
      </c>
      <c r="E233" s="24" t="s">
        <v>93</v>
      </c>
      <c r="F233" s="24">
        <v>26.23</v>
      </c>
      <c r="G233" s="26">
        <v>4</v>
      </c>
    </row>
    <row r="234" spans="1:7" ht="19.5" customHeight="1">
      <c r="A234" s="13">
        <v>5</v>
      </c>
      <c r="B234" s="24">
        <v>428</v>
      </c>
      <c r="C234" s="4" t="s">
        <v>48</v>
      </c>
      <c r="D234" s="4" t="s">
        <v>52</v>
      </c>
      <c r="E234" s="24" t="s">
        <v>118</v>
      </c>
      <c r="F234" s="24">
        <v>26.83</v>
      </c>
      <c r="G234" s="26">
        <v>5</v>
      </c>
    </row>
    <row r="235" spans="1:7" ht="19.5" customHeight="1">
      <c r="A235" s="24">
        <v>1</v>
      </c>
      <c r="B235" s="24">
        <v>370</v>
      </c>
      <c r="C235" s="4" t="s">
        <v>51</v>
      </c>
      <c r="D235" s="4" t="s">
        <v>203</v>
      </c>
      <c r="E235" s="24" t="s">
        <v>222</v>
      </c>
      <c r="F235" s="24">
        <v>26.92</v>
      </c>
      <c r="G235" s="26">
        <v>6</v>
      </c>
    </row>
    <row r="236" spans="1:7" ht="19.5" customHeight="1">
      <c r="A236" s="24"/>
      <c r="B236" s="24"/>
      <c r="C236" s="4"/>
      <c r="D236" s="4"/>
      <c r="E236" s="24"/>
      <c r="F236" s="24"/>
      <c r="G236" s="26"/>
    </row>
    <row r="237" spans="1:7" ht="19.5" customHeight="1">
      <c r="A237" s="4"/>
      <c r="B237" s="4"/>
      <c r="C237" s="4"/>
      <c r="D237" s="4"/>
      <c r="E237" s="4"/>
      <c r="F237" s="26"/>
      <c r="G237" s="26"/>
    </row>
    <row r="238" spans="3:4" ht="19.5" customHeight="1">
      <c r="C238" s="347" t="s">
        <v>227</v>
      </c>
      <c r="D238" s="347"/>
    </row>
    <row r="239" spans="2:7" ht="19.5" customHeight="1">
      <c r="B239" s="8" t="s">
        <v>228</v>
      </c>
      <c r="C239" s="8"/>
      <c r="D239" s="8"/>
      <c r="E239" s="2" t="s">
        <v>229</v>
      </c>
      <c r="F239" s="2"/>
      <c r="G239" s="2" t="s">
        <v>230</v>
      </c>
    </row>
    <row r="240" spans="2:7" ht="19.5" customHeight="1">
      <c r="B240" s="8" t="s">
        <v>231</v>
      </c>
      <c r="C240" s="8"/>
      <c r="D240" s="8"/>
      <c r="E240" s="2" t="s">
        <v>232</v>
      </c>
      <c r="F240" s="2"/>
      <c r="G240" s="2" t="s">
        <v>233</v>
      </c>
    </row>
    <row r="241" ht="19.5" customHeight="1"/>
    <row r="242" ht="19.5" customHeight="1"/>
    <row r="243" ht="19.5" customHeight="1"/>
    <row r="244" ht="19.5" customHeight="1"/>
    <row r="245" ht="19.5" customHeight="1"/>
    <row r="248" spans="1:8" ht="18.75">
      <c r="A248" s="338" t="s">
        <v>15</v>
      </c>
      <c r="B248" s="338"/>
      <c r="C248" s="338"/>
      <c r="D248" s="338"/>
      <c r="E248" s="338"/>
      <c r="F248" s="338"/>
      <c r="G248" s="338"/>
      <c r="H248" s="338"/>
    </row>
    <row r="249" spans="1:8" ht="18">
      <c r="A249" s="339" t="s">
        <v>11</v>
      </c>
      <c r="B249" s="339"/>
      <c r="C249" s="339"/>
      <c r="D249" s="339"/>
      <c r="E249" s="339"/>
      <c r="F249" s="339"/>
      <c r="G249" s="339"/>
      <c r="H249" s="339"/>
    </row>
    <row r="250" spans="1:8" ht="18">
      <c r="A250" s="335" t="s">
        <v>12</v>
      </c>
      <c r="B250" s="335"/>
      <c r="C250" s="335"/>
      <c r="D250" s="335"/>
      <c r="E250" s="335"/>
      <c r="F250" s="335"/>
      <c r="G250" s="335"/>
      <c r="H250" s="335"/>
    </row>
    <row r="251" spans="1:8" ht="24">
      <c r="A251" s="336" t="s">
        <v>13</v>
      </c>
      <c r="B251" s="336"/>
      <c r="C251" s="336"/>
      <c r="D251" s="336"/>
      <c r="E251" s="336"/>
      <c r="F251" s="336"/>
      <c r="G251" s="336"/>
      <c r="H251" s="336"/>
    </row>
    <row r="252" spans="1:8" ht="18.75">
      <c r="A252" s="337" t="s">
        <v>215</v>
      </c>
      <c r="B252" s="337"/>
      <c r="C252" s="337"/>
      <c r="D252" s="337"/>
      <c r="E252" s="337"/>
      <c r="F252" s="337"/>
      <c r="G252" s="337"/>
      <c r="H252" s="337"/>
    </row>
    <row r="253" spans="1:7" ht="18">
      <c r="A253" s="1" t="s">
        <v>216</v>
      </c>
      <c r="B253" s="1"/>
      <c r="C253" s="2"/>
      <c r="D253" s="2" t="s">
        <v>14</v>
      </c>
      <c r="E253" s="346" t="s">
        <v>217</v>
      </c>
      <c r="F253" s="346"/>
      <c r="G253" s="39" t="s">
        <v>0</v>
      </c>
    </row>
    <row r="254" spans="1:7" ht="18">
      <c r="A254" s="1"/>
      <c r="B254" s="1"/>
      <c r="C254" s="2"/>
      <c r="D254" s="1"/>
      <c r="E254" s="45" t="s">
        <v>218</v>
      </c>
      <c r="F254" s="46">
        <v>2</v>
      </c>
      <c r="G254" s="24">
        <v>1.9</v>
      </c>
    </row>
    <row r="255" spans="1:7" ht="20.25">
      <c r="A255" s="1"/>
      <c r="B255" s="1"/>
      <c r="C255" s="18"/>
      <c r="D255" s="21" t="s">
        <v>219</v>
      </c>
      <c r="E255" s="47" t="s">
        <v>220</v>
      </c>
      <c r="F255" s="48">
        <v>2</v>
      </c>
      <c r="G255" s="1"/>
    </row>
    <row r="256" spans="1:6" ht="18.75">
      <c r="A256" s="1" t="s">
        <v>234</v>
      </c>
      <c r="B256" s="1"/>
      <c r="C256" s="2"/>
      <c r="D256" s="5"/>
      <c r="E256" s="3"/>
      <c r="F256" s="3"/>
    </row>
    <row r="257" spans="3:7" ht="15">
      <c r="C257" s="343"/>
      <c r="D257" s="343"/>
      <c r="E257" s="343"/>
      <c r="F257" s="343"/>
      <c r="G257" s="343"/>
    </row>
    <row r="258" spans="1:7" ht="15">
      <c r="A258" s="7" t="s">
        <v>2</v>
      </c>
      <c r="B258" s="7" t="s">
        <v>3</v>
      </c>
      <c r="C258" s="7" t="s">
        <v>4</v>
      </c>
      <c r="D258" s="7" t="s">
        <v>5</v>
      </c>
      <c r="E258" s="7" t="s">
        <v>16</v>
      </c>
      <c r="F258" s="7" t="s">
        <v>6</v>
      </c>
      <c r="G258" s="7" t="s">
        <v>7</v>
      </c>
    </row>
    <row r="259" spans="1:7" ht="21.75" customHeight="1">
      <c r="A259" s="24"/>
      <c r="B259" s="24"/>
      <c r="C259" s="4"/>
      <c r="D259" s="4"/>
      <c r="E259" s="24"/>
      <c r="F259" s="4"/>
      <c r="G259" s="7"/>
    </row>
    <row r="260" spans="1:7" ht="21.75" customHeight="1">
      <c r="A260" s="24">
        <v>2</v>
      </c>
      <c r="B260" s="24">
        <v>467</v>
      </c>
      <c r="C260" s="4" t="s">
        <v>235</v>
      </c>
      <c r="D260" s="4" t="s">
        <v>157</v>
      </c>
      <c r="E260" s="24" t="s">
        <v>115</v>
      </c>
      <c r="F260" s="24">
        <v>24.39</v>
      </c>
      <c r="G260" s="26">
        <v>1</v>
      </c>
    </row>
    <row r="261" spans="1:7" ht="19.5" customHeight="1">
      <c r="A261" s="24">
        <v>1</v>
      </c>
      <c r="B261" s="24">
        <v>437</v>
      </c>
      <c r="C261" s="49" t="s">
        <v>29</v>
      </c>
      <c r="D261" s="49" t="s">
        <v>35</v>
      </c>
      <c r="E261" s="24" t="s">
        <v>156</v>
      </c>
      <c r="F261" s="24">
        <v>24.73</v>
      </c>
      <c r="G261" s="26">
        <v>2</v>
      </c>
    </row>
    <row r="262" spans="1:7" ht="19.5" customHeight="1">
      <c r="A262" s="24">
        <v>4</v>
      </c>
      <c r="B262" s="24">
        <v>400</v>
      </c>
      <c r="C262" s="4" t="s">
        <v>63</v>
      </c>
      <c r="D262" s="4" t="s">
        <v>69</v>
      </c>
      <c r="E262" s="24" t="s">
        <v>114</v>
      </c>
      <c r="F262" s="24">
        <v>25.51</v>
      </c>
      <c r="G262" s="26">
        <v>3</v>
      </c>
    </row>
    <row r="263" spans="1:7" ht="19.5" customHeight="1">
      <c r="A263" s="24">
        <v>3</v>
      </c>
      <c r="B263" s="24">
        <v>487</v>
      </c>
      <c r="C263" s="4" t="s">
        <v>236</v>
      </c>
      <c r="D263" s="4" t="s">
        <v>205</v>
      </c>
      <c r="E263" s="24" t="s">
        <v>116</v>
      </c>
      <c r="F263" s="24">
        <v>26.49</v>
      </c>
      <c r="G263" s="26">
        <v>4</v>
      </c>
    </row>
    <row r="264" spans="1:7" ht="19.5" customHeight="1">
      <c r="A264" s="24">
        <v>6</v>
      </c>
      <c r="B264" s="24">
        <v>416</v>
      </c>
      <c r="C264" s="4" t="s">
        <v>62</v>
      </c>
      <c r="D264" s="4" t="s">
        <v>68</v>
      </c>
      <c r="E264" s="24" t="s">
        <v>93</v>
      </c>
      <c r="F264" s="195">
        <v>26.63</v>
      </c>
      <c r="G264" s="26">
        <v>5</v>
      </c>
    </row>
    <row r="265" spans="1:7" ht="19.5" customHeight="1">
      <c r="A265" s="24">
        <v>4</v>
      </c>
      <c r="B265" s="24">
        <v>368</v>
      </c>
      <c r="C265" s="4" t="s">
        <v>126</v>
      </c>
      <c r="D265" s="4" t="s">
        <v>237</v>
      </c>
      <c r="E265" s="24" t="s">
        <v>94</v>
      </c>
      <c r="F265" s="24">
        <v>28</v>
      </c>
      <c r="G265" s="26">
        <v>6</v>
      </c>
    </row>
    <row r="266" spans="1:7" ht="19.5" customHeight="1">
      <c r="A266" s="24"/>
      <c r="B266" s="24"/>
      <c r="C266" s="4"/>
      <c r="D266" s="4"/>
      <c r="E266" s="24"/>
      <c r="F266" s="195"/>
      <c r="G266" s="26"/>
    </row>
    <row r="267" spans="1:7" ht="19.5" customHeight="1">
      <c r="A267" s="13"/>
      <c r="B267" s="11"/>
      <c r="C267" s="10"/>
      <c r="D267" s="10"/>
      <c r="E267" s="11"/>
      <c r="F267" s="7"/>
      <c r="G267" s="7"/>
    </row>
    <row r="268" spans="3:4" ht="19.5" customHeight="1">
      <c r="C268" s="347" t="s">
        <v>227</v>
      </c>
      <c r="D268" s="347"/>
    </row>
    <row r="269" spans="2:7" ht="19.5" customHeight="1">
      <c r="B269" s="8" t="s">
        <v>228</v>
      </c>
      <c r="C269" s="8"/>
      <c r="D269" s="8"/>
      <c r="E269" s="2" t="s">
        <v>229</v>
      </c>
      <c r="F269" s="2"/>
      <c r="G269" s="2" t="s">
        <v>230</v>
      </c>
    </row>
    <row r="270" spans="2:7" ht="19.5" customHeight="1">
      <c r="B270" s="8" t="s">
        <v>231</v>
      </c>
      <c r="C270" s="8"/>
      <c r="D270" s="8"/>
      <c r="E270" s="2" t="s">
        <v>232</v>
      </c>
      <c r="F270" s="2"/>
      <c r="G270" s="2" t="s">
        <v>233</v>
      </c>
    </row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8" spans="1:8" ht="15.75">
      <c r="A278" s="348" t="s">
        <v>15</v>
      </c>
      <c r="B278" s="348"/>
      <c r="C278" s="348"/>
      <c r="D278" s="348"/>
      <c r="E278" s="348"/>
      <c r="F278" s="348"/>
      <c r="G278" s="348"/>
      <c r="H278" s="348"/>
    </row>
    <row r="279" spans="1:8" ht="18">
      <c r="A279" s="339" t="s">
        <v>11</v>
      </c>
      <c r="B279" s="339"/>
      <c r="C279" s="339"/>
      <c r="D279" s="339"/>
      <c r="E279" s="339"/>
      <c r="F279" s="339"/>
      <c r="G279" s="339"/>
      <c r="H279" s="339"/>
    </row>
    <row r="280" spans="1:8" ht="18">
      <c r="A280" s="335" t="s">
        <v>12</v>
      </c>
      <c r="B280" s="335"/>
      <c r="C280" s="335"/>
      <c r="D280" s="335"/>
      <c r="E280" s="335"/>
      <c r="F280" s="335"/>
      <c r="G280" s="335"/>
      <c r="H280" s="335"/>
    </row>
    <row r="281" spans="1:8" ht="24">
      <c r="A281" s="336" t="s">
        <v>13</v>
      </c>
      <c r="B281" s="336"/>
      <c r="C281" s="336"/>
      <c r="D281" s="336"/>
      <c r="E281" s="336"/>
      <c r="F281" s="336"/>
      <c r="G281" s="336"/>
      <c r="H281" s="336"/>
    </row>
    <row r="282" spans="1:8" ht="18.75">
      <c r="A282" s="337" t="s">
        <v>215</v>
      </c>
      <c r="B282" s="337"/>
      <c r="C282" s="337"/>
      <c r="D282" s="337"/>
      <c r="E282" s="337"/>
      <c r="F282" s="337"/>
      <c r="G282" s="337"/>
      <c r="H282" s="337"/>
    </row>
    <row r="283" spans="1:7" ht="18.75">
      <c r="A283" s="23"/>
      <c r="B283" s="23"/>
      <c r="C283" s="23"/>
      <c r="D283" s="23"/>
      <c r="E283" s="23"/>
      <c r="F283" s="23"/>
      <c r="G283" s="23"/>
    </row>
    <row r="284" spans="1:7" ht="18">
      <c r="A284" s="1" t="s">
        <v>216</v>
      </c>
      <c r="B284" s="1"/>
      <c r="C284" s="2"/>
      <c r="D284" s="2" t="s">
        <v>14</v>
      </c>
      <c r="E284" s="346"/>
      <c r="F284" s="346"/>
      <c r="G284" s="39" t="s">
        <v>0</v>
      </c>
    </row>
    <row r="285" spans="1:7" ht="18">
      <c r="A285" s="1"/>
      <c r="B285" s="1"/>
      <c r="C285" s="2"/>
      <c r="D285" s="1"/>
      <c r="E285" s="45" t="s">
        <v>238</v>
      </c>
      <c r="F285" s="46"/>
      <c r="G285" s="24">
        <v>0.5</v>
      </c>
    </row>
    <row r="286" spans="1:7" ht="20.25">
      <c r="A286" s="1"/>
      <c r="B286" s="1"/>
      <c r="C286" s="18"/>
      <c r="D286" s="21" t="s">
        <v>219</v>
      </c>
      <c r="E286" s="47"/>
      <c r="F286" s="48"/>
      <c r="G286" s="1"/>
    </row>
    <row r="287" spans="1:6" ht="18.75">
      <c r="A287" s="1" t="s">
        <v>239</v>
      </c>
      <c r="B287" s="1"/>
      <c r="C287" s="2"/>
      <c r="D287" s="5"/>
      <c r="E287" s="3"/>
      <c r="F287" s="3"/>
    </row>
    <row r="288" spans="3:7" ht="15">
      <c r="C288" s="343"/>
      <c r="D288" s="343"/>
      <c r="E288" s="343"/>
      <c r="F288" s="343"/>
      <c r="G288" s="343"/>
    </row>
    <row r="289" spans="1:7" ht="15">
      <c r="A289" s="7" t="s">
        <v>2</v>
      </c>
      <c r="B289" s="7" t="s">
        <v>3</v>
      </c>
      <c r="C289" s="7" t="s">
        <v>4</v>
      </c>
      <c r="D289" s="7" t="s">
        <v>5</v>
      </c>
      <c r="E289" s="7" t="s">
        <v>16</v>
      </c>
      <c r="F289" s="7" t="s">
        <v>6</v>
      </c>
      <c r="G289" s="7" t="s">
        <v>7</v>
      </c>
    </row>
    <row r="290" spans="1:7" ht="19.5" customHeight="1">
      <c r="A290" s="50"/>
      <c r="B290" s="50"/>
      <c r="C290" s="51"/>
      <c r="D290" s="51"/>
      <c r="E290" s="50"/>
      <c r="F290" s="195"/>
      <c r="G290" s="7"/>
    </row>
    <row r="291" spans="1:8" ht="19.5" customHeight="1">
      <c r="A291" s="24"/>
      <c r="B291" s="24">
        <v>465</v>
      </c>
      <c r="C291" s="4" t="s">
        <v>64</v>
      </c>
      <c r="D291" s="4" t="s">
        <v>70</v>
      </c>
      <c r="E291" s="24" t="s">
        <v>115</v>
      </c>
      <c r="F291" s="24">
        <v>23.59</v>
      </c>
      <c r="G291" s="7">
        <v>1</v>
      </c>
      <c r="H291" s="43" t="s">
        <v>319</v>
      </c>
    </row>
    <row r="292" spans="1:7" ht="19.5" customHeight="1">
      <c r="A292" s="24"/>
      <c r="B292" s="24">
        <v>442</v>
      </c>
      <c r="C292" s="4" t="s">
        <v>223</v>
      </c>
      <c r="D292" s="4" t="s">
        <v>224</v>
      </c>
      <c r="E292" s="24" t="s">
        <v>156</v>
      </c>
      <c r="F292" s="24">
        <v>23.79</v>
      </c>
      <c r="G292" s="7">
        <v>2</v>
      </c>
    </row>
    <row r="293" spans="1:7" ht="19.5" customHeight="1">
      <c r="A293" s="24"/>
      <c r="B293" s="24">
        <v>467</v>
      </c>
      <c r="C293" s="4" t="s">
        <v>235</v>
      </c>
      <c r="D293" s="4" t="s">
        <v>157</v>
      </c>
      <c r="E293" s="24" t="s">
        <v>115</v>
      </c>
      <c r="F293" s="24">
        <v>24.01</v>
      </c>
      <c r="G293" s="7">
        <v>3</v>
      </c>
    </row>
    <row r="294" spans="1:7" ht="19.5" customHeight="1">
      <c r="A294" s="24"/>
      <c r="B294" s="24">
        <v>437</v>
      </c>
      <c r="C294" s="109" t="s">
        <v>29</v>
      </c>
      <c r="D294" s="109" t="s">
        <v>35</v>
      </c>
      <c r="E294" s="24" t="s">
        <v>156</v>
      </c>
      <c r="F294" s="24">
        <v>24.84</v>
      </c>
      <c r="G294" s="7">
        <v>4</v>
      </c>
    </row>
    <row r="295" spans="1:7" ht="19.5" customHeight="1">
      <c r="A295" s="13"/>
      <c r="B295" s="24">
        <v>400</v>
      </c>
      <c r="C295" s="4" t="s">
        <v>63</v>
      </c>
      <c r="D295" s="4" t="s">
        <v>69</v>
      </c>
      <c r="E295" s="24" t="s">
        <v>114</v>
      </c>
      <c r="F295" s="26">
        <v>25.71</v>
      </c>
      <c r="G295" s="7">
        <v>5</v>
      </c>
    </row>
    <row r="296" spans="1:7" ht="19.5" customHeight="1">
      <c r="A296" s="24"/>
      <c r="B296" s="24">
        <v>484</v>
      </c>
      <c r="C296" s="4" t="s">
        <v>225</v>
      </c>
      <c r="D296" s="4" t="s">
        <v>226</v>
      </c>
      <c r="E296" s="24" t="s">
        <v>140</v>
      </c>
      <c r="F296" s="24">
        <v>25.76</v>
      </c>
      <c r="G296" s="7">
        <v>6</v>
      </c>
    </row>
    <row r="297" spans="1:7" ht="19.5" customHeight="1">
      <c r="A297" s="24"/>
      <c r="B297" s="24"/>
      <c r="C297" s="4"/>
      <c r="D297" s="4"/>
      <c r="E297" s="24"/>
      <c r="F297" s="24"/>
      <c r="G297" s="7"/>
    </row>
    <row r="298" spans="1:7" ht="19.5" customHeight="1">
      <c r="A298" s="4"/>
      <c r="B298" s="4"/>
      <c r="C298" s="4"/>
      <c r="D298" s="4"/>
      <c r="E298" s="4"/>
      <c r="F298" s="24"/>
      <c r="G298" s="4"/>
    </row>
    <row r="299" spans="2:7" ht="19.5" customHeight="1">
      <c r="B299" s="8" t="s">
        <v>228</v>
      </c>
      <c r="C299" s="8"/>
      <c r="D299" s="8"/>
      <c r="E299" s="2" t="s">
        <v>229</v>
      </c>
      <c r="F299" s="255"/>
      <c r="G299" s="2" t="s">
        <v>230</v>
      </c>
    </row>
    <row r="300" spans="2:7" ht="19.5" customHeight="1">
      <c r="B300" s="8" t="s">
        <v>231</v>
      </c>
      <c r="C300" s="8"/>
      <c r="D300" s="8"/>
      <c r="E300" s="2" t="s">
        <v>232</v>
      </c>
      <c r="F300" s="2"/>
      <c r="G300" s="2" t="s">
        <v>233</v>
      </c>
    </row>
    <row r="301" ht="19.5" customHeight="1"/>
    <row r="308" spans="1:8" ht="18.75">
      <c r="A308" s="338" t="s">
        <v>15</v>
      </c>
      <c r="B308" s="338"/>
      <c r="C308" s="338"/>
      <c r="D308" s="338"/>
      <c r="E308" s="338"/>
      <c r="F308" s="338"/>
      <c r="G308" s="338"/>
      <c r="H308" s="338"/>
    </row>
    <row r="309" spans="1:9" ht="18">
      <c r="A309" s="339" t="s">
        <v>11</v>
      </c>
      <c r="B309" s="339"/>
      <c r="C309" s="339"/>
      <c r="D309" s="339"/>
      <c r="E309" s="339"/>
      <c r="F309" s="339"/>
      <c r="G309" s="339"/>
      <c r="H309" s="339"/>
      <c r="I309" s="52"/>
    </row>
    <row r="310" spans="1:9" ht="18">
      <c r="A310" s="335" t="s">
        <v>12</v>
      </c>
      <c r="B310" s="335"/>
      <c r="C310" s="335"/>
      <c r="D310" s="335"/>
      <c r="E310" s="335"/>
      <c r="F310" s="335"/>
      <c r="G310" s="335"/>
      <c r="H310" s="335"/>
      <c r="I310" s="40"/>
    </row>
    <row r="311" spans="1:9" ht="24">
      <c r="A311" s="336" t="s">
        <v>13</v>
      </c>
      <c r="B311" s="336"/>
      <c r="C311" s="336"/>
      <c r="D311" s="336"/>
      <c r="E311" s="336"/>
      <c r="F311" s="336"/>
      <c r="G311" s="336"/>
      <c r="H311" s="336"/>
      <c r="I311" s="27"/>
    </row>
    <row r="312" spans="1:9" ht="18.75">
      <c r="A312" s="337" t="s">
        <v>20</v>
      </c>
      <c r="B312" s="337"/>
      <c r="C312" s="337"/>
      <c r="D312" s="337"/>
      <c r="E312" s="337"/>
      <c r="F312" s="337"/>
      <c r="G312" s="337"/>
      <c r="H312" s="15"/>
      <c r="I312" s="15"/>
    </row>
    <row r="313" spans="1:7" ht="18.75">
      <c r="A313" s="23"/>
      <c r="B313" s="23"/>
      <c r="C313" s="23"/>
      <c r="D313" s="23"/>
      <c r="E313" s="346" t="s">
        <v>217</v>
      </c>
      <c r="F313" s="346"/>
      <c r="G313" s="23"/>
    </row>
    <row r="314" spans="1:7" ht="18">
      <c r="A314" s="1" t="s">
        <v>124</v>
      </c>
      <c r="B314" s="1"/>
      <c r="C314" s="2"/>
      <c r="D314" s="2" t="s">
        <v>14</v>
      </c>
      <c r="E314" s="45" t="s">
        <v>218</v>
      </c>
      <c r="F314" s="46">
        <v>1</v>
      </c>
      <c r="G314" s="1" t="s">
        <v>8</v>
      </c>
    </row>
    <row r="315" spans="1:7" ht="18">
      <c r="A315" s="1"/>
      <c r="B315" s="1"/>
      <c r="C315" s="2"/>
      <c r="D315" s="2"/>
      <c r="E315" s="47" t="s">
        <v>220</v>
      </c>
      <c r="F315" s="48">
        <v>1</v>
      </c>
      <c r="G315" s="1"/>
    </row>
    <row r="316" spans="1:7" ht="20.25">
      <c r="A316" s="1"/>
      <c r="B316" s="1"/>
      <c r="C316" s="18"/>
      <c r="D316" s="21" t="s">
        <v>19</v>
      </c>
      <c r="G316" s="1"/>
    </row>
    <row r="317" spans="1:6" ht="18.75">
      <c r="A317" s="1" t="s">
        <v>159</v>
      </c>
      <c r="B317" s="1"/>
      <c r="C317" s="2"/>
      <c r="D317" s="5"/>
      <c r="E317" s="3"/>
      <c r="F317" s="3"/>
    </row>
    <row r="318" spans="3:7" ht="15">
      <c r="C318" s="343"/>
      <c r="D318" s="343"/>
      <c r="E318" s="343"/>
      <c r="F318" s="343"/>
      <c r="G318" s="343"/>
    </row>
    <row r="319" spans="1:7" ht="15">
      <c r="A319" s="7" t="s">
        <v>2</v>
      </c>
      <c r="B319" s="7" t="s">
        <v>3</v>
      </c>
      <c r="C319" s="7" t="s">
        <v>4</v>
      </c>
      <c r="D319" s="7" t="s">
        <v>5</v>
      </c>
      <c r="E319" s="7" t="s">
        <v>16</v>
      </c>
      <c r="F319" s="7" t="s">
        <v>6</v>
      </c>
      <c r="G319" s="7" t="s">
        <v>7</v>
      </c>
    </row>
    <row r="320" spans="1:7" ht="19.5" customHeight="1">
      <c r="A320" s="24">
        <v>4</v>
      </c>
      <c r="B320" s="24">
        <v>484</v>
      </c>
      <c r="C320" s="4" t="s">
        <v>129</v>
      </c>
      <c r="D320" s="4" t="s">
        <v>134</v>
      </c>
      <c r="E320" s="24" t="s">
        <v>140</v>
      </c>
      <c r="F320" s="37">
        <v>59.18</v>
      </c>
      <c r="G320" s="26">
        <v>1</v>
      </c>
    </row>
    <row r="321" spans="1:7" ht="19.5" customHeight="1">
      <c r="A321" s="24">
        <v>5</v>
      </c>
      <c r="B321" s="24">
        <v>418</v>
      </c>
      <c r="C321" s="4" t="s">
        <v>130</v>
      </c>
      <c r="D321" s="4" t="s">
        <v>135</v>
      </c>
      <c r="E321" s="24" t="s">
        <v>93</v>
      </c>
      <c r="F321" s="24" t="s">
        <v>143</v>
      </c>
      <c r="G321" s="26">
        <v>2</v>
      </c>
    </row>
    <row r="322" spans="1:7" ht="19.5" customHeight="1">
      <c r="A322" s="24">
        <v>2</v>
      </c>
      <c r="B322" s="24">
        <v>494</v>
      </c>
      <c r="C322" s="4" t="s">
        <v>127</v>
      </c>
      <c r="D322" s="4" t="s">
        <v>137</v>
      </c>
      <c r="E322" s="24" t="s">
        <v>138</v>
      </c>
      <c r="F322" s="24" t="s">
        <v>141</v>
      </c>
      <c r="G322" s="26">
        <v>3</v>
      </c>
    </row>
    <row r="323" spans="1:7" ht="19.5" customHeight="1">
      <c r="A323" s="24">
        <v>3</v>
      </c>
      <c r="B323" s="24">
        <v>480</v>
      </c>
      <c r="C323" s="4" t="s">
        <v>128</v>
      </c>
      <c r="D323" s="4" t="s">
        <v>133</v>
      </c>
      <c r="E323" s="24" t="s">
        <v>139</v>
      </c>
      <c r="F323" s="24" t="s">
        <v>142</v>
      </c>
      <c r="G323" s="26">
        <v>4</v>
      </c>
    </row>
    <row r="324" spans="1:7" ht="19.5" customHeight="1">
      <c r="A324" s="24">
        <v>1</v>
      </c>
      <c r="B324" s="24">
        <v>368</v>
      </c>
      <c r="C324" s="4" t="s">
        <v>126</v>
      </c>
      <c r="D324" s="4" t="s">
        <v>132</v>
      </c>
      <c r="E324" s="24" t="s">
        <v>94</v>
      </c>
      <c r="F324" s="38" t="s">
        <v>45</v>
      </c>
      <c r="G324" s="26" t="s">
        <v>8</v>
      </c>
    </row>
    <row r="325" spans="1:7" ht="19.5" customHeight="1">
      <c r="A325" s="24">
        <v>6</v>
      </c>
      <c r="B325" s="24">
        <v>377</v>
      </c>
      <c r="C325" s="4" t="s">
        <v>131</v>
      </c>
      <c r="D325" s="4" t="s">
        <v>136</v>
      </c>
      <c r="E325" s="24" t="s">
        <v>96</v>
      </c>
      <c r="F325" s="24" t="s">
        <v>45</v>
      </c>
      <c r="G325" s="26"/>
    </row>
    <row r="326" spans="1:7" ht="19.5" customHeight="1">
      <c r="A326" s="13"/>
      <c r="B326" s="11"/>
      <c r="C326" s="10"/>
      <c r="D326" s="10"/>
      <c r="E326" s="11"/>
      <c r="F326" s="26"/>
      <c r="G326" s="7"/>
    </row>
    <row r="327" ht="19.5" customHeight="1"/>
    <row r="328" spans="2:7" ht="19.5" customHeight="1">
      <c r="B328" s="8"/>
      <c r="C328" s="8"/>
      <c r="D328" s="8"/>
      <c r="E328" s="2"/>
      <c r="F328" s="2"/>
      <c r="G328" s="2"/>
    </row>
    <row r="329" spans="2:7" ht="19.5" customHeight="1">
      <c r="B329" s="8" t="s">
        <v>228</v>
      </c>
      <c r="C329" s="8"/>
      <c r="D329" s="8"/>
      <c r="E329" s="2" t="s">
        <v>229</v>
      </c>
      <c r="F329" s="2"/>
      <c r="G329" s="2" t="s">
        <v>230</v>
      </c>
    </row>
    <row r="330" spans="2:7" ht="19.5" customHeight="1">
      <c r="B330" s="8" t="s">
        <v>231</v>
      </c>
      <c r="C330" s="8"/>
      <c r="D330" s="8"/>
      <c r="E330" s="2" t="s">
        <v>232</v>
      </c>
      <c r="F330" s="2"/>
      <c r="G330" s="2" t="s">
        <v>233</v>
      </c>
    </row>
    <row r="331" spans="2:7" ht="19.5" customHeight="1">
      <c r="B331" s="8"/>
      <c r="C331" s="8"/>
      <c r="D331" s="8"/>
      <c r="E331" s="2"/>
      <c r="F331" s="2"/>
      <c r="G331" s="2"/>
    </row>
    <row r="332" spans="2:7" ht="19.5" customHeight="1">
      <c r="B332" s="8"/>
      <c r="C332" s="8"/>
      <c r="D332" s="8"/>
      <c r="E332" s="2"/>
      <c r="F332" s="2"/>
      <c r="G332" s="2"/>
    </row>
    <row r="333" spans="2:7" ht="19.5" customHeight="1">
      <c r="B333" s="8"/>
      <c r="C333" s="8"/>
      <c r="D333" s="8"/>
      <c r="E333" s="2"/>
      <c r="F333" s="2"/>
      <c r="G333" s="2"/>
    </row>
    <row r="334" spans="2:7" ht="19.5" customHeight="1">
      <c r="B334" s="8"/>
      <c r="C334" s="8"/>
      <c r="D334" s="8"/>
      <c r="E334" s="2"/>
      <c r="F334" s="2"/>
      <c r="G334" s="2"/>
    </row>
    <row r="335" spans="2:7" ht="19.5" customHeight="1">
      <c r="B335" s="8"/>
      <c r="C335" s="8"/>
      <c r="D335" s="8"/>
      <c r="E335" s="2"/>
      <c r="F335" s="2"/>
      <c r="G335" s="2"/>
    </row>
    <row r="336" ht="19.5" customHeight="1"/>
    <row r="337" spans="1:8" ht="19.5" customHeight="1">
      <c r="A337" s="338" t="s">
        <v>15</v>
      </c>
      <c r="B337" s="338"/>
      <c r="C337" s="338"/>
      <c r="D337" s="338"/>
      <c r="E337" s="338"/>
      <c r="F337" s="338"/>
      <c r="G337" s="338"/>
      <c r="H337" s="338"/>
    </row>
    <row r="338" spans="1:9" ht="19.5" customHeight="1">
      <c r="A338" s="339" t="s">
        <v>11</v>
      </c>
      <c r="B338" s="339"/>
      <c r="C338" s="339"/>
      <c r="D338" s="339"/>
      <c r="E338" s="339"/>
      <c r="F338" s="339"/>
      <c r="G338" s="339"/>
      <c r="H338" s="339"/>
      <c r="I338" s="52"/>
    </row>
    <row r="339" spans="1:9" ht="19.5" customHeight="1">
      <c r="A339" s="335" t="s">
        <v>12</v>
      </c>
      <c r="B339" s="335"/>
      <c r="C339" s="335"/>
      <c r="D339" s="335"/>
      <c r="E339" s="335"/>
      <c r="F339" s="335"/>
      <c r="G339" s="335"/>
      <c r="H339" s="335"/>
      <c r="I339" s="40"/>
    </row>
    <row r="340" spans="1:9" ht="24">
      <c r="A340" s="336" t="s">
        <v>13</v>
      </c>
      <c r="B340" s="336"/>
      <c r="C340" s="336"/>
      <c r="D340" s="336"/>
      <c r="E340" s="336"/>
      <c r="F340" s="336"/>
      <c r="G340" s="336"/>
      <c r="H340" s="336"/>
      <c r="I340" s="27"/>
    </row>
    <row r="341" spans="1:9" ht="18.75">
      <c r="A341" s="337" t="s">
        <v>20</v>
      </c>
      <c r="B341" s="337"/>
      <c r="C341" s="337"/>
      <c r="D341" s="337"/>
      <c r="E341" s="337"/>
      <c r="F341" s="337"/>
      <c r="G341" s="337"/>
      <c r="H341" s="337"/>
      <c r="I341" s="15"/>
    </row>
    <row r="342" spans="1:7" ht="18">
      <c r="A342" s="1" t="s">
        <v>124</v>
      </c>
      <c r="B342" s="1"/>
      <c r="C342" s="2"/>
      <c r="D342" s="2" t="s">
        <v>14</v>
      </c>
      <c r="E342" s="346" t="s">
        <v>217</v>
      </c>
      <c r="F342" s="346"/>
      <c r="G342" s="1" t="s">
        <v>8</v>
      </c>
    </row>
    <row r="343" spans="1:7" ht="18">
      <c r="A343" s="1"/>
      <c r="B343" s="1"/>
      <c r="C343" s="2"/>
      <c r="D343" s="1"/>
      <c r="E343" s="45" t="s">
        <v>218</v>
      </c>
      <c r="F343" s="46">
        <v>2</v>
      </c>
      <c r="G343" s="1"/>
    </row>
    <row r="344" spans="1:7" ht="20.25">
      <c r="A344" s="1"/>
      <c r="B344" s="1"/>
      <c r="C344" s="18"/>
      <c r="D344" s="21" t="s">
        <v>19</v>
      </c>
      <c r="E344" s="47" t="s">
        <v>220</v>
      </c>
      <c r="F344" s="48">
        <v>2</v>
      </c>
      <c r="G344" s="1"/>
    </row>
    <row r="345" spans="1:7" ht="9" customHeight="1">
      <c r="A345" s="1"/>
      <c r="B345" s="1"/>
      <c r="D345" s="1"/>
      <c r="E345" s="3"/>
      <c r="F345" s="3"/>
      <c r="G345" s="1"/>
    </row>
    <row r="346" spans="1:6" ht="18.75">
      <c r="A346" s="1" t="s">
        <v>125</v>
      </c>
      <c r="B346" s="1"/>
      <c r="C346" s="2"/>
      <c r="D346" s="5"/>
      <c r="E346" s="3"/>
      <c r="F346" s="3"/>
    </row>
    <row r="347" spans="3:7" ht="9" customHeight="1">
      <c r="C347" s="343"/>
      <c r="D347" s="343"/>
      <c r="E347" s="343"/>
      <c r="F347" s="343"/>
      <c r="G347" s="343"/>
    </row>
    <row r="348" spans="1:7" ht="15">
      <c r="A348" s="7" t="s">
        <v>2</v>
      </c>
      <c r="B348" s="7" t="s">
        <v>3</v>
      </c>
      <c r="C348" s="7" t="s">
        <v>4</v>
      </c>
      <c r="D348" s="7" t="s">
        <v>5</v>
      </c>
      <c r="E348" s="7" t="s">
        <v>16</v>
      </c>
      <c r="F348" s="7" t="s">
        <v>6</v>
      </c>
      <c r="G348" s="7" t="s">
        <v>7</v>
      </c>
    </row>
    <row r="349" spans="1:7" ht="19.5" customHeight="1">
      <c r="A349" s="24"/>
      <c r="B349" s="24"/>
      <c r="C349" s="4"/>
      <c r="D349" s="4"/>
      <c r="E349" s="24"/>
      <c r="F349" s="37"/>
      <c r="G349" s="26"/>
    </row>
    <row r="350" spans="1:7" ht="19.5" customHeight="1">
      <c r="A350" s="24">
        <v>3</v>
      </c>
      <c r="B350" s="24">
        <v>489</v>
      </c>
      <c r="C350" s="4" t="s">
        <v>144</v>
      </c>
      <c r="D350" s="4" t="s">
        <v>147</v>
      </c>
      <c r="E350" s="24" t="s">
        <v>116</v>
      </c>
      <c r="F350" s="24">
        <v>58.11</v>
      </c>
      <c r="G350" s="26">
        <v>1</v>
      </c>
    </row>
    <row r="351" spans="1:7" ht="19.5" customHeight="1">
      <c r="A351" s="24">
        <v>5</v>
      </c>
      <c r="B351" s="24">
        <v>431</v>
      </c>
      <c r="C351" s="4" t="s">
        <v>145</v>
      </c>
      <c r="D351" s="4" t="s">
        <v>148</v>
      </c>
      <c r="E351" s="24" t="s">
        <v>92</v>
      </c>
      <c r="F351" s="24" t="s">
        <v>152</v>
      </c>
      <c r="G351" s="26">
        <v>2</v>
      </c>
    </row>
    <row r="352" spans="1:7" ht="19.5" customHeight="1">
      <c r="A352" s="24">
        <v>2</v>
      </c>
      <c r="B352" s="24">
        <v>430</v>
      </c>
      <c r="C352" s="4" t="s">
        <v>107</v>
      </c>
      <c r="D352" s="4" t="s">
        <v>113</v>
      </c>
      <c r="E352" s="24" t="s">
        <v>118</v>
      </c>
      <c r="F352" s="37" t="s">
        <v>150</v>
      </c>
      <c r="G352" s="26">
        <v>3</v>
      </c>
    </row>
    <row r="353" spans="1:7" ht="19.5" customHeight="1">
      <c r="A353" s="24">
        <v>6</v>
      </c>
      <c r="B353" s="24">
        <v>419</v>
      </c>
      <c r="C353" s="4" t="s">
        <v>146</v>
      </c>
      <c r="D353" s="4" t="s">
        <v>149</v>
      </c>
      <c r="E353" s="24" t="s">
        <v>93</v>
      </c>
      <c r="F353" s="38" t="s">
        <v>153</v>
      </c>
      <c r="G353" s="26">
        <v>4</v>
      </c>
    </row>
    <row r="354" spans="1:7" ht="19.5" customHeight="1">
      <c r="A354" s="24">
        <v>4</v>
      </c>
      <c r="B354" s="24">
        <v>372</v>
      </c>
      <c r="C354" s="4" t="s">
        <v>80</v>
      </c>
      <c r="D354" s="4" t="s">
        <v>87</v>
      </c>
      <c r="E354" s="24" t="s">
        <v>94</v>
      </c>
      <c r="F354" s="24" t="s">
        <v>151</v>
      </c>
      <c r="G354" s="26">
        <v>5</v>
      </c>
    </row>
    <row r="355" spans="1:7" ht="19.5" customHeight="1">
      <c r="A355" s="24"/>
      <c r="B355" s="24"/>
      <c r="C355" s="4"/>
      <c r="D355" s="4"/>
      <c r="E355" s="24"/>
      <c r="F355" s="24"/>
      <c r="G355" s="26" t="s">
        <v>8</v>
      </c>
    </row>
    <row r="356" spans="1:7" ht="19.5" customHeight="1">
      <c r="A356" s="13"/>
      <c r="B356" s="11"/>
      <c r="C356" s="10"/>
      <c r="D356" s="10"/>
      <c r="E356" s="11"/>
      <c r="F356" s="26"/>
      <c r="G356" s="7"/>
    </row>
    <row r="357" ht="19.5" customHeight="1"/>
    <row r="358" spans="2:7" ht="19.5" customHeight="1">
      <c r="B358" s="8" t="s">
        <v>228</v>
      </c>
      <c r="C358" s="8"/>
      <c r="D358" s="8"/>
      <c r="E358" s="2" t="s">
        <v>229</v>
      </c>
      <c r="F358" s="2"/>
      <c r="G358" s="2" t="s">
        <v>230</v>
      </c>
    </row>
    <row r="359" spans="2:7" ht="19.5" customHeight="1">
      <c r="B359" s="8" t="s">
        <v>231</v>
      </c>
      <c r="C359" s="8"/>
      <c r="D359" s="8"/>
      <c r="E359" s="2" t="s">
        <v>232</v>
      </c>
      <c r="F359" s="2"/>
      <c r="G359" s="2" t="s">
        <v>233</v>
      </c>
    </row>
    <row r="360" ht="19.5" customHeight="1"/>
    <row r="370" spans="1:8" ht="18.75">
      <c r="A370" s="338" t="s">
        <v>15</v>
      </c>
      <c r="B370" s="338"/>
      <c r="C370" s="338"/>
      <c r="D370" s="338"/>
      <c r="E370" s="338"/>
      <c r="F370" s="338"/>
      <c r="G370" s="338"/>
      <c r="H370" s="338"/>
    </row>
    <row r="371" spans="1:8" ht="18">
      <c r="A371" s="339" t="s">
        <v>11</v>
      </c>
      <c r="B371" s="339"/>
      <c r="C371" s="339"/>
      <c r="D371" s="339"/>
      <c r="E371" s="339"/>
      <c r="F371" s="339"/>
      <c r="G371" s="339"/>
      <c r="H371" s="339"/>
    </row>
    <row r="372" spans="1:8" ht="18">
      <c r="A372" s="339" t="s">
        <v>12</v>
      </c>
      <c r="B372" s="339"/>
      <c r="C372" s="339"/>
      <c r="D372" s="339"/>
      <c r="E372" s="339"/>
      <c r="F372" s="339"/>
      <c r="G372" s="339"/>
      <c r="H372" s="339"/>
    </row>
    <row r="373" spans="1:8" ht="24">
      <c r="A373" s="336" t="s">
        <v>13</v>
      </c>
      <c r="B373" s="336"/>
      <c r="C373" s="336"/>
      <c r="D373" s="336"/>
      <c r="E373" s="336"/>
      <c r="F373" s="336"/>
      <c r="G373" s="336"/>
      <c r="H373" s="336"/>
    </row>
    <row r="374" spans="1:8" ht="18.75">
      <c r="A374" s="337" t="s">
        <v>197</v>
      </c>
      <c r="B374" s="337"/>
      <c r="C374" s="337"/>
      <c r="D374" s="337"/>
      <c r="E374" s="337"/>
      <c r="F374" s="337"/>
      <c r="G374" s="337"/>
      <c r="H374" s="337"/>
    </row>
    <row r="375" spans="1:7" ht="18">
      <c r="A375" s="1" t="s">
        <v>256</v>
      </c>
      <c r="B375" s="1"/>
      <c r="C375" s="2"/>
      <c r="D375" s="2" t="s">
        <v>14</v>
      </c>
      <c r="E375" s="31"/>
      <c r="F375" s="28"/>
      <c r="G375" s="1" t="s">
        <v>0</v>
      </c>
    </row>
    <row r="376" spans="1:7" ht="18">
      <c r="A376" s="1"/>
      <c r="B376" s="1"/>
      <c r="C376" s="2"/>
      <c r="D376" s="1"/>
      <c r="E376" s="31" t="s">
        <v>21</v>
      </c>
      <c r="F376" s="28" t="s">
        <v>22</v>
      </c>
      <c r="G376" s="4"/>
    </row>
    <row r="377" spans="1:7" ht="20.25">
      <c r="A377" s="1"/>
      <c r="B377" s="1"/>
      <c r="C377" s="18"/>
      <c r="D377" s="21" t="s">
        <v>19</v>
      </c>
      <c r="E377" s="32"/>
      <c r="F377" s="28"/>
      <c r="G377" s="1"/>
    </row>
    <row r="378" spans="1:6" ht="18.75">
      <c r="A378" s="1" t="s">
        <v>257</v>
      </c>
      <c r="B378" s="1"/>
      <c r="C378" s="2"/>
      <c r="D378" s="5"/>
      <c r="E378" s="3"/>
      <c r="F378" s="3"/>
    </row>
    <row r="379" spans="3:7" ht="15">
      <c r="C379" s="343"/>
      <c r="D379" s="343"/>
      <c r="E379" s="343"/>
      <c r="F379" s="343"/>
      <c r="G379" s="343"/>
    </row>
    <row r="380" spans="1:7" ht="15">
      <c r="A380" s="7" t="s">
        <v>2</v>
      </c>
      <c r="B380" s="7" t="s">
        <v>3</v>
      </c>
      <c r="C380" s="7" t="s">
        <v>4</v>
      </c>
      <c r="D380" s="7" t="s">
        <v>5</v>
      </c>
      <c r="E380" s="7" t="s">
        <v>16</v>
      </c>
      <c r="F380" s="7" t="s">
        <v>6</v>
      </c>
      <c r="G380" s="7" t="s">
        <v>7</v>
      </c>
    </row>
    <row r="381" spans="1:7" ht="19.5" customHeight="1">
      <c r="A381" s="24"/>
      <c r="B381" s="24"/>
      <c r="C381" s="4"/>
      <c r="D381" s="4"/>
      <c r="E381" s="24"/>
      <c r="F381" s="24"/>
      <c r="G381" s="7"/>
    </row>
    <row r="382" spans="1:7" ht="19.5" customHeight="1">
      <c r="A382" s="24">
        <v>4</v>
      </c>
      <c r="B382" s="24">
        <v>484</v>
      </c>
      <c r="C382" s="4" t="s">
        <v>225</v>
      </c>
      <c r="D382" s="4" t="s">
        <v>226</v>
      </c>
      <c r="E382" s="24" t="s">
        <v>258</v>
      </c>
      <c r="F382" s="24">
        <v>58.08</v>
      </c>
      <c r="G382" s="26">
        <v>1</v>
      </c>
    </row>
    <row r="383" spans="1:7" ht="19.5" customHeight="1">
      <c r="A383" s="24">
        <v>3</v>
      </c>
      <c r="B383" s="24">
        <v>489</v>
      </c>
      <c r="C383" s="4" t="s">
        <v>144</v>
      </c>
      <c r="D383" s="4" t="s">
        <v>147</v>
      </c>
      <c r="E383" s="24" t="s">
        <v>259</v>
      </c>
      <c r="F383" s="24">
        <v>59.03</v>
      </c>
      <c r="G383" s="26">
        <v>2</v>
      </c>
    </row>
    <row r="384" spans="1:7" ht="19.5" customHeight="1">
      <c r="A384" s="24">
        <v>5</v>
      </c>
      <c r="B384" s="24">
        <v>431</v>
      </c>
      <c r="C384" s="4" t="s">
        <v>145</v>
      </c>
      <c r="D384" s="4" t="s">
        <v>148</v>
      </c>
      <c r="E384" s="24" t="s">
        <v>260</v>
      </c>
      <c r="F384" s="24">
        <v>59.07</v>
      </c>
      <c r="G384" s="26">
        <v>3</v>
      </c>
    </row>
    <row r="385" spans="1:7" ht="19.5" customHeight="1">
      <c r="A385" s="13">
        <v>6</v>
      </c>
      <c r="B385" s="24">
        <v>439</v>
      </c>
      <c r="C385" s="4" t="s">
        <v>107</v>
      </c>
      <c r="D385" s="4" t="s">
        <v>113</v>
      </c>
      <c r="E385" s="24" t="s">
        <v>261</v>
      </c>
      <c r="F385" s="26" t="s">
        <v>262</v>
      </c>
      <c r="G385" s="26">
        <v>4</v>
      </c>
    </row>
    <row r="386" spans="1:7" ht="19.5" customHeight="1">
      <c r="A386" s="24">
        <v>2</v>
      </c>
      <c r="B386" s="24">
        <v>418</v>
      </c>
      <c r="C386" s="4" t="s">
        <v>130</v>
      </c>
      <c r="D386" s="4" t="s">
        <v>135</v>
      </c>
      <c r="E386" s="24" t="s">
        <v>263</v>
      </c>
      <c r="F386" s="24" t="s">
        <v>264</v>
      </c>
      <c r="G386" s="26">
        <v>5</v>
      </c>
    </row>
    <row r="387" spans="1:7" ht="19.5" customHeight="1">
      <c r="A387" s="24">
        <v>1</v>
      </c>
      <c r="B387" s="24">
        <v>457</v>
      </c>
      <c r="C387" s="4" t="s">
        <v>127</v>
      </c>
      <c r="D387" s="4" t="s">
        <v>137</v>
      </c>
      <c r="E387" s="24" t="s">
        <v>265</v>
      </c>
      <c r="F387" s="24" t="s">
        <v>266</v>
      </c>
      <c r="G387" s="26">
        <v>6</v>
      </c>
    </row>
    <row r="388" spans="1:7" ht="19.5" customHeight="1">
      <c r="A388" s="4"/>
      <c r="B388" s="4"/>
      <c r="C388" s="4"/>
      <c r="D388" s="4"/>
      <c r="E388" s="4"/>
      <c r="F388" s="4"/>
      <c r="G388" s="4"/>
    </row>
    <row r="389" spans="2:7" ht="19.5" customHeight="1">
      <c r="B389" s="8"/>
      <c r="C389" s="8"/>
      <c r="D389" s="8"/>
      <c r="E389" s="2"/>
      <c r="F389" s="2"/>
      <c r="G389" s="2"/>
    </row>
    <row r="390" spans="2:7" ht="19.5" customHeight="1">
      <c r="B390" s="8" t="s">
        <v>228</v>
      </c>
      <c r="C390" s="8"/>
      <c r="D390" s="8"/>
      <c r="E390" s="2" t="s">
        <v>229</v>
      </c>
      <c r="F390" s="2"/>
      <c r="G390" s="2" t="s">
        <v>230</v>
      </c>
    </row>
    <row r="391" spans="2:7" ht="15.75">
      <c r="B391" s="8" t="s">
        <v>231</v>
      </c>
      <c r="C391" s="8"/>
      <c r="D391" s="8"/>
      <c r="E391" s="2" t="s">
        <v>232</v>
      </c>
      <c r="F391" s="2"/>
      <c r="G391" s="2" t="s">
        <v>233</v>
      </c>
    </row>
    <row r="402" spans="1:8" ht="15.75">
      <c r="A402" s="348" t="s">
        <v>15</v>
      </c>
      <c r="B402" s="348"/>
      <c r="C402" s="348"/>
      <c r="D402" s="348"/>
      <c r="E402" s="348"/>
      <c r="F402" s="348"/>
      <c r="G402" s="348"/>
      <c r="H402" s="348"/>
    </row>
    <row r="403" spans="1:8" ht="18">
      <c r="A403" s="339" t="s">
        <v>11</v>
      </c>
      <c r="B403" s="339"/>
      <c r="C403" s="339"/>
      <c r="D403" s="339"/>
      <c r="E403" s="339"/>
      <c r="F403" s="339"/>
      <c r="G403" s="339"/>
      <c r="H403" s="339"/>
    </row>
    <row r="404" spans="1:8" ht="18">
      <c r="A404" s="339" t="s">
        <v>12</v>
      </c>
      <c r="B404" s="339"/>
      <c r="C404" s="339"/>
      <c r="D404" s="339"/>
      <c r="E404" s="339"/>
      <c r="F404" s="339"/>
      <c r="G404" s="339"/>
      <c r="H404" s="339"/>
    </row>
    <row r="405" spans="1:8" ht="24">
      <c r="A405" s="336" t="s">
        <v>13</v>
      </c>
      <c r="B405" s="336"/>
      <c r="C405" s="336"/>
      <c r="D405" s="336"/>
      <c r="E405" s="336"/>
      <c r="F405" s="336"/>
      <c r="G405" s="336"/>
      <c r="H405" s="336"/>
    </row>
    <row r="406" spans="1:8" ht="18.75">
      <c r="A406" s="337" t="s">
        <v>215</v>
      </c>
      <c r="B406" s="337"/>
      <c r="C406" s="337"/>
      <c r="D406" s="337"/>
      <c r="E406" s="337"/>
      <c r="F406" s="337"/>
      <c r="G406" s="337"/>
      <c r="H406" s="337"/>
    </row>
    <row r="407" spans="1:7" ht="18">
      <c r="A407" s="1" t="s">
        <v>285</v>
      </c>
      <c r="B407" s="1"/>
      <c r="C407" s="2"/>
      <c r="D407" s="2" t="s">
        <v>286</v>
      </c>
      <c r="E407" s="346" t="s">
        <v>217</v>
      </c>
      <c r="F407" s="346"/>
      <c r="G407" s="1" t="s">
        <v>0</v>
      </c>
    </row>
    <row r="408" spans="1:7" ht="18">
      <c r="A408" s="1"/>
      <c r="B408" s="1"/>
      <c r="C408" s="2"/>
      <c r="D408" s="1"/>
      <c r="E408" s="45" t="s">
        <v>218</v>
      </c>
      <c r="F408" s="46">
        <v>1</v>
      </c>
      <c r="G408" s="4"/>
    </row>
    <row r="409" spans="1:7" ht="20.25">
      <c r="A409" s="1"/>
      <c r="B409" s="1"/>
      <c r="C409" s="18"/>
      <c r="D409" s="21" t="s">
        <v>287</v>
      </c>
      <c r="E409" s="47" t="s">
        <v>220</v>
      </c>
      <c r="F409" s="48">
        <v>1</v>
      </c>
      <c r="G409" s="1"/>
    </row>
    <row r="410" spans="1:6" ht="18.75">
      <c r="A410" s="1" t="s">
        <v>288</v>
      </c>
      <c r="B410" s="1"/>
      <c r="C410" s="2"/>
      <c r="D410" s="5"/>
      <c r="E410" s="3"/>
      <c r="F410" s="3"/>
    </row>
    <row r="411" spans="3:7" ht="15">
      <c r="C411" s="343"/>
      <c r="D411" s="343"/>
      <c r="E411" s="343"/>
      <c r="F411" s="343"/>
      <c r="G411" s="343"/>
    </row>
    <row r="412" spans="1:7" ht="15">
      <c r="A412" s="7" t="s">
        <v>2</v>
      </c>
      <c r="B412" s="7" t="s">
        <v>3</v>
      </c>
      <c r="C412" s="7" t="s">
        <v>4</v>
      </c>
      <c r="D412" s="7" t="s">
        <v>5</v>
      </c>
      <c r="E412" s="7" t="s">
        <v>16</v>
      </c>
      <c r="F412" s="7" t="s">
        <v>6</v>
      </c>
      <c r="G412" s="7" t="s">
        <v>7</v>
      </c>
    </row>
    <row r="413" spans="1:7" ht="19.5" customHeight="1">
      <c r="A413" s="24">
        <v>3</v>
      </c>
      <c r="B413" s="24">
        <v>466</v>
      </c>
      <c r="C413" s="4" t="s">
        <v>244</v>
      </c>
      <c r="D413" s="4" t="s">
        <v>245</v>
      </c>
      <c r="E413" s="24" t="s">
        <v>115</v>
      </c>
      <c r="F413" s="24" t="s">
        <v>305</v>
      </c>
      <c r="G413" s="26">
        <v>1</v>
      </c>
    </row>
    <row r="414" spans="1:7" ht="19.5" customHeight="1">
      <c r="A414" s="24">
        <v>4</v>
      </c>
      <c r="B414" s="24">
        <v>409</v>
      </c>
      <c r="C414" s="4" t="s">
        <v>247</v>
      </c>
      <c r="D414" s="4" t="s">
        <v>248</v>
      </c>
      <c r="E414" s="24" t="s">
        <v>187</v>
      </c>
      <c r="F414" s="24" t="s">
        <v>306</v>
      </c>
      <c r="G414" s="26">
        <v>2</v>
      </c>
    </row>
    <row r="415" spans="1:7" ht="19.5" customHeight="1">
      <c r="A415" s="24">
        <v>2</v>
      </c>
      <c r="B415" s="24">
        <v>378</v>
      </c>
      <c r="C415" s="4" t="s">
        <v>289</v>
      </c>
      <c r="D415" s="4" t="s">
        <v>290</v>
      </c>
      <c r="E415" s="24" t="s">
        <v>291</v>
      </c>
      <c r="F415" s="24" t="s">
        <v>304</v>
      </c>
      <c r="G415" s="26">
        <v>3</v>
      </c>
    </row>
    <row r="416" spans="1:7" ht="19.5" customHeight="1">
      <c r="A416" s="24">
        <v>5</v>
      </c>
      <c r="B416" s="24">
        <v>493</v>
      </c>
      <c r="C416" s="4" t="s">
        <v>292</v>
      </c>
      <c r="D416" s="4" t="s">
        <v>293</v>
      </c>
      <c r="E416" s="24" t="s">
        <v>116</v>
      </c>
      <c r="F416" s="24" t="s">
        <v>307</v>
      </c>
      <c r="G416" s="26">
        <v>4</v>
      </c>
    </row>
    <row r="417" spans="1:7" ht="19.5" customHeight="1">
      <c r="A417" s="24">
        <v>6</v>
      </c>
      <c r="B417" s="24">
        <v>455</v>
      </c>
      <c r="C417" s="4" t="s">
        <v>294</v>
      </c>
      <c r="D417" s="4" t="s">
        <v>250</v>
      </c>
      <c r="E417" s="24" t="s">
        <v>138</v>
      </c>
      <c r="F417" s="24" t="s">
        <v>308</v>
      </c>
      <c r="G417" s="26">
        <v>5</v>
      </c>
    </row>
    <row r="418" spans="1:7" ht="19.5" customHeight="1">
      <c r="A418" s="24"/>
      <c r="B418" s="24"/>
      <c r="C418" s="4"/>
      <c r="D418" s="4"/>
      <c r="E418" s="24"/>
      <c r="F418" s="24"/>
      <c r="G418" s="7"/>
    </row>
    <row r="419" spans="1:7" ht="19.5" customHeight="1">
      <c r="A419" s="24"/>
      <c r="B419" s="24"/>
      <c r="C419" s="4"/>
      <c r="D419" s="4"/>
      <c r="E419" s="24"/>
      <c r="F419" s="24"/>
      <c r="G419" s="26"/>
    </row>
    <row r="420" spans="1:7" ht="19.5" customHeight="1">
      <c r="A420" s="24"/>
      <c r="B420" s="24"/>
      <c r="C420" s="4"/>
      <c r="D420" s="4"/>
      <c r="E420" s="24"/>
      <c r="F420" s="24"/>
      <c r="G420" s="24"/>
    </row>
    <row r="421" spans="1:7" ht="19.5" customHeight="1">
      <c r="A421" s="53"/>
      <c r="B421" s="53"/>
      <c r="C421" s="347" t="s">
        <v>295</v>
      </c>
      <c r="D421" s="347"/>
      <c r="E421" s="53"/>
      <c r="F421" s="6"/>
      <c r="G421" s="6"/>
    </row>
    <row r="422" spans="2:7" ht="19.5" customHeight="1">
      <c r="B422" s="8" t="s">
        <v>228</v>
      </c>
      <c r="C422" s="8"/>
      <c r="D422" s="8"/>
      <c r="E422" s="2" t="s">
        <v>229</v>
      </c>
      <c r="F422" s="2"/>
      <c r="G422" s="2" t="s">
        <v>230</v>
      </c>
    </row>
    <row r="423" spans="2:7" ht="19.5" customHeight="1">
      <c r="B423" s="8" t="s">
        <v>231</v>
      </c>
      <c r="C423" s="8"/>
      <c r="D423" s="8"/>
      <c r="E423" s="2" t="s">
        <v>232</v>
      </c>
      <c r="F423" s="2"/>
      <c r="G423" s="2" t="s">
        <v>233</v>
      </c>
    </row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spans="1:8" ht="18.75">
      <c r="A432" s="338" t="s">
        <v>15</v>
      </c>
      <c r="B432" s="338"/>
      <c r="C432" s="338"/>
      <c r="D432" s="338"/>
      <c r="E432" s="338"/>
      <c r="F432" s="338"/>
      <c r="G432" s="338"/>
      <c r="H432" s="338"/>
    </row>
    <row r="433" spans="1:8" ht="18">
      <c r="A433" s="339" t="s">
        <v>11</v>
      </c>
      <c r="B433" s="339"/>
      <c r="C433" s="339"/>
      <c r="D433" s="339"/>
      <c r="E433" s="339"/>
      <c r="F433" s="339"/>
      <c r="G433" s="339"/>
      <c r="H433" s="339"/>
    </row>
    <row r="434" spans="1:8" ht="18">
      <c r="A434" s="339" t="s">
        <v>12</v>
      </c>
      <c r="B434" s="339"/>
      <c r="C434" s="339"/>
      <c r="D434" s="339"/>
      <c r="E434" s="339"/>
      <c r="F434" s="339"/>
      <c r="G434" s="339"/>
      <c r="H434" s="339"/>
    </row>
    <row r="435" spans="1:8" ht="24">
      <c r="A435" s="336" t="s">
        <v>13</v>
      </c>
      <c r="B435" s="336"/>
      <c r="C435" s="336"/>
      <c r="D435" s="336"/>
      <c r="E435" s="336"/>
      <c r="F435" s="336"/>
      <c r="G435" s="336"/>
      <c r="H435" s="336"/>
    </row>
    <row r="436" spans="1:8" ht="18.75">
      <c r="A436" s="337" t="s">
        <v>215</v>
      </c>
      <c r="B436" s="337"/>
      <c r="C436" s="337"/>
      <c r="D436" s="337"/>
      <c r="E436" s="337"/>
      <c r="F436" s="337"/>
      <c r="G436" s="337"/>
      <c r="H436" s="337"/>
    </row>
    <row r="437" spans="1:7" ht="18">
      <c r="A437" s="1" t="s">
        <v>285</v>
      </c>
      <c r="B437" s="1"/>
      <c r="C437" s="2"/>
      <c r="D437" s="2" t="s">
        <v>286</v>
      </c>
      <c r="E437" s="346" t="s">
        <v>217</v>
      </c>
      <c r="F437" s="346"/>
      <c r="G437" s="1" t="s">
        <v>0</v>
      </c>
    </row>
    <row r="438" spans="1:7" ht="18">
      <c r="A438" s="1"/>
      <c r="B438" s="1"/>
      <c r="C438" s="2"/>
      <c r="D438" s="1"/>
      <c r="E438" s="45" t="s">
        <v>218</v>
      </c>
      <c r="F438" s="46">
        <v>2</v>
      </c>
      <c r="G438" s="4"/>
    </row>
    <row r="439" spans="1:7" ht="20.25">
      <c r="A439" s="1"/>
      <c r="B439" s="1"/>
      <c r="C439" s="18"/>
      <c r="D439" s="21" t="s">
        <v>287</v>
      </c>
      <c r="E439" s="47" t="s">
        <v>220</v>
      </c>
      <c r="F439" s="48">
        <v>2</v>
      </c>
      <c r="G439" s="1"/>
    </row>
    <row r="440" spans="1:6" ht="18.75">
      <c r="A440" s="1" t="s">
        <v>296</v>
      </c>
      <c r="B440" s="1"/>
      <c r="C440" s="2"/>
      <c r="D440" s="5"/>
      <c r="E440" s="3"/>
      <c r="F440" s="3"/>
    </row>
    <row r="441" spans="3:7" ht="15">
      <c r="C441" s="343"/>
      <c r="D441" s="343"/>
      <c r="E441" s="343"/>
      <c r="F441" s="343"/>
      <c r="G441" s="343"/>
    </row>
    <row r="442" spans="1:7" ht="15">
      <c r="A442" s="7" t="s">
        <v>2</v>
      </c>
      <c r="B442" s="7" t="s">
        <v>3</v>
      </c>
      <c r="C442" s="7" t="s">
        <v>4</v>
      </c>
      <c r="D442" s="7" t="s">
        <v>5</v>
      </c>
      <c r="E442" s="7" t="s">
        <v>16</v>
      </c>
      <c r="F442" s="7" t="s">
        <v>6</v>
      </c>
      <c r="G442" s="7" t="s">
        <v>7</v>
      </c>
    </row>
    <row r="443" spans="1:7" ht="21.75" customHeight="1">
      <c r="A443" s="24">
        <v>4</v>
      </c>
      <c r="B443" s="24">
        <v>468</v>
      </c>
      <c r="C443" s="4" t="s">
        <v>297</v>
      </c>
      <c r="D443" s="4" t="s">
        <v>298</v>
      </c>
      <c r="E443" s="24" t="s">
        <v>115</v>
      </c>
      <c r="F443" s="24" t="s">
        <v>311</v>
      </c>
      <c r="G443" s="26">
        <v>1</v>
      </c>
    </row>
    <row r="444" spans="1:7" ht="19.5" customHeight="1">
      <c r="A444" s="24">
        <v>5</v>
      </c>
      <c r="B444" s="24">
        <v>439</v>
      </c>
      <c r="C444" s="25" t="s">
        <v>299</v>
      </c>
      <c r="D444" s="25" t="s">
        <v>300</v>
      </c>
      <c r="E444" s="24" t="s">
        <v>301</v>
      </c>
      <c r="F444" s="24" t="s">
        <v>312</v>
      </c>
      <c r="G444" s="26">
        <v>2</v>
      </c>
    </row>
    <row r="445" spans="1:7" ht="19.5" customHeight="1">
      <c r="A445" s="24">
        <v>3</v>
      </c>
      <c r="B445" s="24">
        <v>431</v>
      </c>
      <c r="C445" s="4" t="s">
        <v>145</v>
      </c>
      <c r="D445" s="4" t="s">
        <v>148</v>
      </c>
      <c r="E445" s="24" t="s">
        <v>92</v>
      </c>
      <c r="F445" s="24" t="s">
        <v>310</v>
      </c>
      <c r="G445" s="26">
        <v>3</v>
      </c>
    </row>
    <row r="446" spans="1:7" ht="19.5" customHeight="1">
      <c r="A446" s="24">
        <v>2</v>
      </c>
      <c r="B446" s="24">
        <v>430</v>
      </c>
      <c r="C446" s="4" t="s">
        <v>107</v>
      </c>
      <c r="D446" s="4" t="s">
        <v>113</v>
      </c>
      <c r="E446" s="24" t="s">
        <v>118</v>
      </c>
      <c r="F446" s="24" t="s">
        <v>309</v>
      </c>
      <c r="G446" s="26">
        <v>4</v>
      </c>
    </row>
    <row r="447" spans="1:7" ht="19.5" customHeight="1">
      <c r="A447" s="24"/>
      <c r="B447" s="24"/>
      <c r="C447" s="4"/>
      <c r="D447" s="4"/>
      <c r="E447" s="24"/>
      <c r="F447" s="24"/>
      <c r="G447" s="7"/>
    </row>
    <row r="448" spans="1:7" ht="19.5" customHeight="1">
      <c r="A448" s="24"/>
      <c r="B448" s="24"/>
      <c r="C448" s="4"/>
      <c r="D448" s="4"/>
      <c r="E448" s="24"/>
      <c r="F448" s="24"/>
      <c r="G448" s="26"/>
    </row>
    <row r="449" spans="1:7" ht="19.5" customHeight="1">
      <c r="A449" s="24"/>
      <c r="B449" s="24"/>
      <c r="C449" s="4"/>
      <c r="D449" s="4"/>
      <c r="E449" s="24"/>
      <c r="F449" s="4"/>
      <c r="G449" s="4"/>
    </row>
    <row r="450" spans="1:7" ht="19.5" customHeight="1">
      <c r="A450" s="53"/>
      <c r="B450" s="53"/>
      <c r="C450" s="347" t="s">
        <v>295</v>
      </c>
      <c r="D450" s="347"/>
      <c r="E450" s="53"/>
      <c r="F450" s="6"/>
      <c r="G450" s="6"/>
    </row>
    <row r="451" spans="2:7" ht="19.5" customHeight="1">
      <c r="B451" s="8" t="s">
        <v>228</v>
      </c>
      <c r="C451" s="8"/>
      <c r="D451" s="8"/>
      <c r="E451" s="2" t="s">
        <v>229</v>
      </c>
      <c r="F451" s="2"/>
      <c r="G451" s="2" t="s">
        <v>230</v>
      </c>
    </row>
    <row r="452" spans="2:7" ht="19.5" customHeight="1">
      <c r="B452" s="8" t="s">
        <v>231</v>
      </c>
      <c r="C452" s="8"/>
      <c r="D452" s="8"/>
      <c r="E452" s="2" t="s">
        <v>232</v>
      </c>
      <c r="F452" s="2"/>
      <c r="G452" s="2" t="s">
        <v>233</v>
      </c>
    </row>
    <row r="453" ht="19.5" customHeight="1"/>
    <row r="454" ht="19.5" customHeight="1"/>
    <row r="455" ht="19.5" customHeight="1"/>
    <row r="463" spans="1:8" ht="15.75">
      <c r="A463" s="348" t="s">
        <v>15</v>
      </c>
      <c r="B463" s="348"/>
      <c r="C463" s="348"/>
      <c r="D463" s="348"/>
      <c r="E463" s="348"/>
      <c r="F463" s="348"/>
      <c r="G463" s="348"/>
      <c r="H463" s="348"/>
    </row>
    <row r="464" spans="1:8" ht="18">
      <c r="A464" s="339" t="s">
        <v>11</v>
      </c>
      <c r="B464" s="339"/>
      <c r="C464" s="339"/>
      <c r="D464" s="339"/>
      <c r="E464" s="339"/>
      <c r="F464" s="339"/>
      <c r="G464" s="339"/>
      <c r="H464" s="339"/>
    </row>
    <row r="465" spans="1:8" ht="18">
      <c r="A465" s="339" t="s">
        <v>12</v>
      </c>
      <c r="B465" s="339"/>
      <c r="C465" s="339"/>
      <c r="D465" s="339"/>
      <c r="E465" s="339"/>
      <c r="F465" s="339"/>
      <c r="G465" s="339"/>
      <c r="H465" s="339"/>
    </row>
    <row r="466" spans="1:8" ht="24">
      <c r="A466" s="336" t="s">
        <v>13</v>
      </c>
      <c r="B466" s="336"/>
      <c r="C466" s="336"/>
      <c r="D466" s="336"/>
      <c r="E466" s="336"/>
      <c r="F466" s="336"/>
      <c r="G466" s="336"/>
      <c r="H466" s="336"/>
    </row>
    <row r="467" spans="1:8" ht="18.75">
      <c r="A467" s="337" t="s">
        <v>215</v>
      </c>
      <c r="B467" s="337"/>
      <c r="C467" s="337"/>
      <c r="D467" s="337"/>
      <c r="E467" s="337"/>
      <c r="F467" s="337"/>
      <c r="G467" s="337"/>
      <c r="H467" s="337"/>
    </row>
    <row r="468" spans="1:7" ht="18">
      <c r="A468" s="1" t="s">
        <v>285</v>
      </c>
      <c r="B468" s="1"/>
      <c r="C468" s="2"/>
      <c r="D468" s="2" t="s">
        <v>286</v>
      </c>
      <c r="E468" s="346"/>
      <c r="F468" s="346"/>
      <c r="G468" s="1" t="s">
        <v>0</v>
      </c>
    </row>
    <row r="469" spans="1:7" ht="18">
      <c r="A469" s="1"/>
      <c r="B469" s="1"/>
      <c r="C469" s="2"/>
      <c r="D469" s="1"/>
      <c r="E469" s="45" t="s">
        <v>302</v>
      </c>
      <c r="F469" s="46"/>
      <c r="G469" s="4"/>
    </row>
    <row r="470" spans="1:7" ht="20.25">
      <c r="A470" s="1"/>
      <c r="B470" s="1"/>
      <c r="C470" s="18"/>
      <c r="D470" s="21" t="s">
        <v>287</v>
      </c>
      <c r="E470" s="47"/>
      <c r="F470" s="48"/>
      <c r="G470" s="1"/>
    </row>
    <row r="471" spans="1:6" ht="18.75">
      <c r="A471" s="1" t="s">
        <v>303</v>
      </c>
      <c r="B471" s="1"/>
      <c r="C471" s="2"/>
      <c r="D471" s="5"/>
      <c r="E471" s="3"/>
      <c r="F471" s="3"/>
    </row>
    <row r="472" spans="3:7" ht="15">
      <c r="C472" s="343"/>
      <c r="D472" s="343"/>
      <c r="E472" s="343"/>
      <c r="F472" s="343"/>
      <c r="G472" s="343"/>
    </row>
    <row r="473" spans="1:7" ht="15">
      <c r="A473" s="7" t="s">
        <v>2</v>
      </c>
      <c r="B473" s="7" t="s">
        <v>3</v>
      </c>
      <c r="C473" s="7" t="s">
        <v>4</v>
      </c>
      <c r="D473" s="7" t="s">
        <v>5</v>
      </c>
      <c r="E473" s="7" t="s">
        <v>16</v>
      </c>
      <c r="F473" s="7" t="s">
        <v>6</v>
      </c>
      <c r="G473" s="7" t="s">
        <v>7</v>
      </c>
    </row>
    <row r="474" spans="1:7" ht="15">
      <c r="A474" s="7"/>
      <c r="B474" s="7"/>
      <c r="C474" s="7"/>
      <c r="D474" s="7"/>
      <c r="E474" s="7"/>
      <c r="F474" s="7"/>
      <c r="G474" s="7"/>
    </row>
    <row r="475" spans="1:8" ht="21.75" customHeight="1">
      <c r="A475" s="24">
        <v>4</v>
      </c>
      <c r="B475" s="24">
        <v>466</v>
      </c>
      <c r="C475" s="4" t="s">
        <v>244</v>
      </c>
      <c r="D475" s="4" t="s">
        <v>245</v>
      </c>
      <c r="E475" s="24" t="s">
        <v>115</v>
      </c>
      <c r="F475" s="24">
        <v>59.22</v>
      </c>
      <c r="G475" s="26">
        <v>1</v>
      </c>
      <c r="H475" s="43" t="s">
        <v>319</v>
      </c>
    </row>
    <row r="476" spans="1:7" ht="21.75" customHeight="1">
      <c r="A476" s="24">
        <v>5</v>
      </c>
      <c r="B476" s="24">
        <v>409</v>
      </c>
      <c r="C476" s="4" t="s">
        <v>247</v>
      </c>
      <c r="D476" s="4" t="s">
        <v>248</v>
      </c>
      <c r="E476" s="24" t="s">
        <v>187</v>
      </c>
      <c r="F476" s="24" t="s">
        <v>602</v>
      </c>
      <c r="G476" s="26">
        <v>2</v>
      </c>
    </row>
    <row r="477" spans="1:7" ht="21.75" customHeight="1">
      <c r="A477" s="24">
        <v>3</v>
      </c>
      <c r="B477" s="24">
        <v>468</v>
      </c>
      <c r="C477" s="4" t="s">
        <v>297</v>
      </c>
      <c r="D477" s="4" t="s">
        <v>298</v>
      </c>
      <c r="E477" s="24" t="s">
        <v>115</v>
      </c>
      <c r="F477" s="24" t="s">
        <v>601</v>
      </c>
      <c r="G477" s="26">
        <v>3</v>
      </c>
    </row>
    <row r="478" spans="1:7" ht="21.75" customHeight="1">
      <c r="A478" s="24">
        <v>1</v>
      </c>
      <c r="B478" s="24">
        <v>378</v>
      </c>
      <c r="C478" s="4" t="s">
        <v>289</v>
      </c>
      <c r="D478" s="4" t="s">
        <v>290</v>
      </c>
      <c r="E478" s="24" t="s">
        <v>291</v>
      </c>
      <c r="F478" s="24" t="s">
        <v>599</v>
      </c>
      <c r="G478" s="26">
        <v>4</v>
      </c>
    </row>
    <row r="479" spans="1:7" ht="21.75" customHeight="1">
      <c r="A479" s="24">
        <v>2</v>
      </c>
      <c r="B479" s="24">
        <v>439</v>
      </c>
      <c r="C479" s="25" t="s">
        <v>299</v>
      </c>
      <c r="D479" s="25" t="s">
        <v>300</v>
      </c>
      <c r="E479" s="24" t="s">
        <v>301</v>
      </c>
      <c r="F479" s="24" t="s">
        <v>600</v>
      </c>
      <c r="G479" s="26">
        <v>5</v>
      </c>
    </row>
    <row r="480" spans="1:7" ht="21.75" customHeight="1">
      <c r="A480" s="24">
        <v>6</v>
      </c>
      <c r="B480" s="24">
        <v>431</v>
      </c>
      <c r="C480" s="4" t="s">
        <v>145</v>
      </c>
      <c r="D480" s="4" t="s">
        <v>148</v>
      </c>
      <c r="E480" s="24" t="s">
        <v>92</v>
      </c>
      <c r="F480" s="24" t="s">
        <v>603</v>
      </c>
      <c r="G480" s="26">
        <v>6</v>
      </c>
    </row>
    <row r="481" spans="1:7" ht="21.75" customHeight="1">
      <c r="A481" s="7"/>
      <c r="B481" s="7"/>
      <c r="C481" s="7"/>
      <c r="D481" s="7"/>
      <c r="E481" s="7"/>
      <c r="F481" s="26"/>
      <c r="G481" s="26"/>
    </row>
    <row r="482" spans="1:7" ht="21.75" customHeight="1">
      <c r="A482" s="24"/>
      <c r="B482" s="24"/>
      <c r="C482" s="4"/>
      <c r="D482" s="4"/>
      <c r="E482" s="24"/>
      <c r="F482" s="4"/>
      <c r="G482" s="4"/>
    </row>
    <row r="483" spans="1:7" ht="21.75" customHeight="1">
      <c r="A483" s="53"/>
      <c r="B483" s="53"/>
      <c r="C483" s="347"/>
      <c r="D483" s="347"/>
      <c r="E483" s="53"/>
      <c r="F483" s="6"/>
      <c r="G483" s="6"/>
    </row>
    <row r="484" spans="2:7" ht="21.75" customHeight="1">
      <c r="B484" s="8" t="s">
        <v>228</v>
      </c>
      <c r="C484" s="8"/>
      <c r="D484" s="8"/>
      <c r="E484" s="2" t="s">
        <v>229</v>
      </c>
      <c r="F484" s="2"/>
      <c r="G484" s="2" t="s">
        <v>230</v>
      </c>
    </row>
    <row r="485" spans="2:7" ht="21.75" customHeight="1">
      <c r="B485" s="8" t="s">
        <v>231</v>
      </c>
      <c r="C485" s="8"/>
      <c r="D485" s="8"/>
      <c r="E485" s="2" t="s">
        <v>232</v>
      </c>
      <c r="F485" s="2"/>
      <c r="G485" s="2" t="s">
        <v>233</v>
      </c>
    </row>
    <row r="486" ht="21.75" customHeight="1"/>
    <row r="487" ht="21.75" customHeight="1"/>
    <row r="488" ht="21.75" customHeight="1"/>
    <row r="491" spans="1:8" ht="18.75">
      <c r="A491" s="338" t="s">
        <v>15</v>
      </c>
      <c r="B491" s="338"/>
      <c r="C491" s="338"/>
      <c r="D491" s="338"/>
      <c r="E491" s="338"/>
      <c r="F491" s="338"/>
      <c r="G491" s="338"/>
      <c r="H491" s="338"/>
    </row>
    <row r="492" spans="1:8" ht="21" customHeight="1">
      <c r="A492" s="339" t="s">
        <v>11</v>
      </c>
      <c r="B492" s="339"/>
      <c r="C492" s="339"/>
      <c r="D492" s="339"/>
      <c r="E492" s="339"/>
      <c r="F492" s="339"/>
      <c r="G492" s="339"/>
      <c r="H492" s="339"/>
    </row>
    <row r="493" spans="1:8" ht="21" customHeight="1">
      <c r="A493" s="335" t="s">
        <v>12</v>
      </c>
      <c r="B493" s="335"/>
      <c r="C493" s="335"/>
      <c r="D493" s="335"/>
      <c r="E493" s="335"/>
      <c r="F493" s="335"/>
      <c r="G493" s="335"/>
      <c r="H493" s="335"/>
    </row>
    <row r="494" spans="1:8" ht="24">
      <c r="A494" s="336" t="s">
        <v>13</v>
      </c>
      <c r="B494" s="336"/>
      <c r="C494" s="336"/>
      <c r="D494" s="336"/>
      <c r="E494" s="336"/>
      <c r="F494" s="336"/>
      <c r="G494" s="336"/>
      <c r="H494" s="336"/>
    </row>
    <row r="495" spans="1:8" ht="18.75">
      <c r="A495" s="337" t="s">
        <v>20</v>
      </c>
      <c r="B495" s="337"/>
      <c r="C495" s="337"/>
      <c r="D495" s="337"/>
      <c r="E495" s="337"/>
      <c r="F495" s="337"/>
      <c r="G495" s="337"/>
      <c r="H495" s="15"/>
    </row>
    <row r="496" spans="1:8" ht="15" customHeight="1">
      <c r="A496" s="23"/>
      <c r="B496" s="23"/>
      <c r="C496" s="23"/>
      <c r="D496" s="23"/>
      <c r="E496" s="23"/>
      <c r="F496" s="23"/>
      <c r="G496" s="23"/>
      <c r="H496" s="15"/>
    </row>
    <row r="497" spans="1:7" ht="18">
      <c r="A497" s="1" t="s">
        <v>74</v>
      </c>
      <c r="B497" s="1"/>
      <c r="C497" s="2"/>
      <c r="D497" s="2" t="s">
        <v>44</v>
      </c>
      <c r="E497" s="346" t="s">
        <v>217</v>
      </c>
      <c r="F497" s="346"/>
      <c r="G497" s="1"/>
    </row>
    <row r="498" spans="1:7" ht="18">
      <c r="A498" s="1"/>
      <c r="B498" s="1"/>
      <c r="C498" s="2"/>
      <c r="D498" s="1"/>
      <c r="E498" s="45" t="s">
        <v>218</v>
      </c>
      <c r="F498" s="46">
        <v>1</v>
      </c>
      <c r="G498" s="1"/>
    </row>
    <row r="499" spans="1:7" ht="20.25">
      <c r="A499" s="1"/>
      <c r="B499" s="1"/>
      <c r="C499" s="18"/>
      <c r="D499" s="21" t="s">
        <v>17</v>
      </c>
      <c r="E499" s="47" t="s">
        <v>220</v>
      </c>
      <c r="F499" s="48">
        <v>1</v>
      </c>
      <c r="G499" s="1"/>
    </row>
    <row r="500" spans="1:6" ht="18.75">
      <c r="A500" s="1" t="s">
        <v>75</v>
      </c>
      <c r="B500" s="1"/>
      <c r="C500" s="2"/>
      <c r="D500" s="5"/>
      <c r="E500" s="3"/>
      <c r="F500" s="3"/>
    </row>
    <row r="501" spans="3:8" ht="15">
      <c r="C501" s="343"/>
      <c r="D501" s="343"/>
      <c r="E501" s="343"/>
      <c r="F501" s="343"/>
      <c r="G501" s="343"/>
      <c r="H501" s="6"/>
    </row>
    <row r="502" spans="1:7" ht="15">
      <c r="A502" s="7" t="s">
        <v>2</v>
      </c>
      <c r="B502" s="7" t="s">
        <v>3</v>
      </c>
      <c r="C502" s="7" t="s">
        <v>4</v>
      </c>
      <c r="D502" s="7" t="s">
        <v>5</v>
      </c>
      <c r="E502" s="7" t="s">
        <v>16</v>
      </c>
      <c r="F502" s="7" t="s">
        <v>6</v>
      </c>
      <c r="G502" s="7" t="s">
        <v>7</v>
      </c>
    </row>
    <row r="503" spans="1:7" ht="15">
      <c r="A503" s="7"/>
      <c r="B503" s="7"/>
      <c r="C503" s="7"/>
      <c r="D503" s="7"/>
      <c r="E503" s="7"/>
      <c r="F503" s="7"/>
      <c r="G503" s="26"/>
    </row>
    <row r="504" spans="1:7" ht="19.5" customHeight="1">
      <c r="A504" s="24">
        <v>1</v>
      </c>
      <c r="B504" s="24">
        <v>453</v>
      </c>
      <c r="C504" s="4" t="s">
        <v>76</v>
      </c>
      <c r="D504" s="4" t="s">
        <v>83</v>
      </c>
      <c r="E504" s="24" t="s">
        <v>90</v>
      </c>
      <c r="F504" s="24" t="s">
        <v>97</v>
      </c>
      <c r="G504" s="26">
        <v>1</v>
      </c>
    </row>
    <row r="505" spans="1:7" ht="19.5" customHeight="1">
      <c r="A505" s="24">
        <v>3</v>
      </c>
      <c r="B505" s="24">
        <v>432</v>
      </c>
      <c r="C505" s="4" t="s">
        <v>78</v>
      </c>
      <c r="D505" s="4" t="s">
        <v>85</v>
      </c>
      <c r="E505" s="24" t="s">
        <v>92</v>
      </c>
      <c r="F505" s="24" t="s">
        <v>99</v>
      </c>
      <c r="G505" s="26">
        <v>2</v>
      </c>
    </row>
    <row r="506" spans="1:7" ht="19.5" customHeight="1">
      <c r="A506" s="24">
        <v>4</v>
      </c>
      <c r="B506" s="24">
        <v>420</v>
      </c>
      <c r="C506" s="4" t="s">
        <v>79</v>
      </c>
      <c r="D506" s="4" t="s">
        <v>86</v>
      </c>
      <c r="E506" s="24" t="s">
        <v>93</v>
      </c>
      <c r="F506" s="24" t="s">
        <v>100</v>
      </c>
      <c r="G506" s="26">
        <v>3</v>
      </c>
    </row>
    <row r="507" spans="1:7" ht="19.5" customHeight="1">
      <c r="A507" s="24">
        <v>2</v>
      </c>
      <c r="B507" s="24">
        <v>386</v>
      </c>
      <c r="C507" s="4" t="s">
        <v>77</v>
      </c>
      <c r="D507" s="4" t="s">
        <v>84</v>
      </c>
      <c r="E507" s="24" t="s">
        <v>91</v>
      </c>
      <c r="F507" s="24" t="s">
        <v>98</v>
      </c>
      <c r="G507" s="26"/>
    </row>
    <row r="508" spans="1:7" ht="19.5" customHeight="1">
      <c r="A508" s="36">
        <v>7</v>
      </c>
      <c r="B508" s="33">
        <v>376</v>
      </c>
      <c r="C508" s="10" t="s">
        <v>82</v>
      </c>
      <c r="D508" s="10" t="s">
        <v>89</v>
      </c>
      <c r="E508" s="33" t="s">
        <v>96</v>
      </c>
      <c r="F508" s="26" t="s">
        <v>45</v>
      </c>
      <c r="G508" s="7"/>
    </row>
    <row r="509" spans="1:7" ht="19.5" customHeight="1">
      <c r="A509" s="24">
        <v>5</v>
      </c>
      <c r="B509" s="24">
        <v>372</v>
      </c>
      <c r="C509" s="30" t="s">
        <v>80</v>
      </c>
      <c r="D509" s="4" t="s">
        <v>87</v>
      </c>
      <c r="E509" s="24" t="s">
        <v>94</v>
      </c>
      <c r="F509" s="24" t="s">
        <v>45</v>
      </c>
      <c r="G509" s="7"/>
    </row>
    <row r="510" spans="1:7" ht="19.5" customHeight="1">
      <c r="A510" s="24">
        <v>6</v>
      </c>
      <c r="B510" s="24">
        <v>440</v>
      </c>
      <c r="C510" s="4" t="s">
        <v>81</v>
      </c>
      <c r="D510" s="4" t="s">
        <v>88</v>
      </c>
      <c r="E510" s="24" t="s">
        <v>95</v>
      </c>
      <c r="F510" s="24" t="s">
        <v>45</v>
      </c>
      <c r="G510" s="7"/>
    </row>
    <row r="511" spans="1:7" ht="19.5" customHeight="1">
      <c r="A511" s="36"/>
      <c r="B511" s="33"/>
      <c r="C511" s="10"/>
      <c r="D511" s="10"/>
      <c r="E511" s="33"/>
      <c r="F511" s="26"/>
      <c r="G511" s="7"/>
    </row>
    <row r="512" ht="19.5" customHeight="1"/>
    <row r="513" spans="2:7" ht="19.5" customHeight="1">
      <c r="B513" s="8" t="s">
        <v>228</v>
      </c>
      <c r="C513" s="8"/>
      <c r="D513" s="8"/>
      <c r="E513" s="2" t="s">
        <v>229</v>
      </c>
      <c r="F513" s="2"/>
      <c r="G513" s="2" t="s">
        <v>230</v>
      </c>
    </row>
    <row r="514" spans="2:7" ht="19.5" customHeight="1">
      <c r="B514" s="8" t="s">
        <v>231</v>
      </c>
      <c r="C514" s="8"/>
      <c r="D514" s="8"/>
      <c r="E514" s="2" t="s">
        <v>232</v>
      </c>
      <c r="F514" s="2"/>
      <c r="G514" s="2" t="s">
        <v>233</v>
      </c>
    </row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spans="1:8" ht="19.5" customHeight="1">
      <c r="A521" s="338" t="s">
        <v>15</v>
      </c>
      <c r="B521" s="338"/>
      <c r="C521" s="338"/>
      <c r="D521" s="338"/>
      <c r="E521" s="338"/>
      <c r="F521" s="338"/>
      <c r="G521" s="338"/>
      <c r="H521" s="338"/>
    </row>
    <row r="522" spans="1:8" ht="18">
      <c r="A522" s="339" t="s">
        <v>11</v>
      </c>
      <c r="B522" s="339"/>
      <c r="C522" s="339"/>
      <c r="D522" s="339"/>
      <c r="E522" s="339"/>
      <c r="F522" s="339"/>
      <c r="G522" s="339"/>
      <c r="H522" s="339"/>
    </row>
    <row r="523" spans="1:8" ht="18">
      <c r="A523" s="335" t="s">
        <v>12</v>
      </c>
      <c r="B523" s="335"/>
      <c r="C523" s="335"/>
      <c r="D523" s="335"/>
      <c r="E523" s="335"/>
      <c r="F523" s="335"/>
      <c r="G523" s="335"/>
      <c r="H523" s="335"/>
    </row>
    <row r="524" spans="1:8" ht="24">
      <c r="A524" s="336" t="s">
        <v>13</v>
      </c>
      <c r="B524" s="336"/>
      <c r="C524" s="336"/>
      <c r="D524" s="336"/>
      <c r="E524" s="336"/>
      <c r="F524" s="336"/>
      <c r="G524" s="336"/>
      <c r="H524" s="336"/>
    </row>
    <row r="525" spans="1:8" ht="18.75">
      <c r="A525" s="337" t="s">
        <v>20</v>
      </c>
      <c r="B525" s="337"/>
      <c r="C525" s="337"/>
      <c r="D525" s="337"/>
      <c r="E525" s="337"/>
      <c r="F525" s="337"/>
      <c r="G525" s="337"/>
      <c r="H525" s="337"/>
    </row>
    <row r="526" spans="1:7" ht="18">
      <c r="A526" s="1" t="s">
        <v>74</v>
      </c>
      <c r="B526" s="1"/>
      <c r="C526" s="2"/>
      <c r="D526" s="2" t="s">
        <v>44</v>
      </c>
      <c r="E526" s="346" t="s">
        <v>217</v>
      </c>
      <c r="F526" s="346"/>
      <c r="G526" s="1"/>
    </row>
    <row r="527" spans="1:7" ht="18">
      <c r="A527" s="1"/>
      <c r="B527" s="1"/>
      <c r="C527" s="2"/>
      <c r="D527" s="1"/>
      <c r="E527" s="45" t="s">
        <v>218</v>
      </c>
      <c r="F527" s="46">
        <v>2</v>
      </c>
      <c r="G527" s="1"/>
    </row>
    <row r="528" spans="1:7" ht="20.25">
      <c r="A528" s="1"/>
      <c r="B528" s="1"/>
      <c r="C528" s="18"/>
      <c r="D528" s="21" t="s">
        <v>17</v>
      </c>
      <c r="E528" s="47" t="s">
        <v>220</v>
      </c>
      <c r="F528" s="48">
        <v>2</v>
      </c>
      <c r="G528" s="1"/>
    </row>
    <row r="529" spans="1:6" ht="18.75">
      <c r="A529" s="1" t="s">
        <v>101</v>
      </c>
      <c r="B529" s="1"/>
      <c r="C529" s="2"/>
      <c r="D529" s="5"/>
      <c r="E529" s="3"/>
      <c r="F529" s="3"/>
    </row>
    <row r="530" spans="3:7" ht="15">
      <c r="C530" s="343"/>
      <c r="D530" s="343"/>
      <c r="E530" s="343"/>
      <c r="F530" s="343"/>
      <c r="G530" s="343"/>
    </row>
    <row r="531" spans="1:7" ht="15">
      <c r="A531" s="7" t="s">
        <v>2</v>
      </c>
      <c r="B531" s="7" t="s">
        <v>3</v>
      </c>
      <c r="C531" s="7" t="s">
        <v>4</v>
      </c>
      <c r="D531" s="7" t="s">
        <v>5</v>
      </c>
      <c r="E531" s="7" t="s">
        <v>16</v>
      </c>
      <c r="F531" s="7" t="s">
        <v>6</v>
      </c>
      <c r="G531" s="7" t="s">
        <v>7</v>
      </c>
    </row>
    <row r="532" spans="1:7" ht="19.5" customHeight="1">
      <c r="A532" s="24">
        <v>1</v>
      </c>
      <c r="B532" s="24">
        <v>401</v>
      </c>
      <c r="C532" s="4" t="s">
        <v>102</v>
      </c>
      <c r="D532" s="4" t="s">
        <v>108</v>
      </c>
      <c r="E532" s="24" t="s">
        <v>114</v>
      </c>
      <c r="F532" s="24" t="s">
        <v>119</v>
      </c>
      <c r="G532" s="26">
        <v>1</v>
      </c>
    </row>
    <row r="533" spans="1:7" ht="19.5" customHeight="1">
      <c r="A533" s="24">
        <v>2</v>
      </c>
      <c r="B533" s="24">
        <v>469</v>
      </c>
      <c r="C533" s="4" t="s">
        <v>103</v>
      </c>
      <c r="D533" s="4" t="s">
        <v>109</v>
      </c>
      <c r="E533" s="24" t="s">
        <v>115</v>
      </c>
      <c r="F533" s="24" t="s">
        <v>120</v>
      </c>
      <c r="G533" s="26">
        <v>2</v>
      </c>
    </row>
    <row r="534" spans="1:7" ht="19.5" customHeight="1">
      <c r="A534" s="24">
        <v>3</v>
      </c>
      <c r="B534" s="24">
        <v>490</v>
      </c>
      <c r="C534" s="4" t="s">
        <v>104</v>
      </c>
      <c r="D534" s="4" t="s">
        <v>110</v>
      </c>
      <c r="E534" s="24" t="s">
        <v>116</v>
      </c>
      <c r="F534" s="24" t="s">
        <v>121</v>
      </c>
      <c r="G534" s="26">
        <v>3</v>
      </c>
    </row>
    <row r="535" spans="1:7" ht="19.5" customHeight="1">
      <c r="A535" s="24">
        <v>4</v>
      </c>
      <c r="B535" s="24">
        <v>387</v>
      </c>
      <c r="C535" s="4" t="s">
        <v>105</v>
      </c>
      <c r="D535" s="4" t="s">
        <v>111</v>
      </c>
      <c r="E535" s="24" t="s">
        <v>91</v>
      </c>
      <c r="F535" s="24" t="s">
        <v>122</v>
      </c>
      <c r="G535" s="26">
        <v>4</v>
      </c>
    </row>
    <row r="536" spans="1:7" ht="19.5" customHeight="1">
      <c r="A536" s="36">
        <v>5</v>
      </c>
      <c r="B536" s="33">
        <v>364</v>
      </c>
      <c r="C536" s="10" t="s">
        <v>106</v>
      </c>
      <c r="D536" s="10" t="s">
        <v>112</v>
      </c>
      <c r="E536" s="33" t="s">
        <v>117</v>
      </c>
      <c r="F536" s="26" t="s">
        <v>123</v>
      </c>
      <c r="G536" s="26">
        <v>5</v>
      </c>
    </row>
    <row r="537" spans="1:7" ht="19.5" customHeight="1">
      <c r="A537" s="24">
        <v>6</v>
      </c>
      <c r="B537" s="24">
        <v>430</v>
      </c>
      <c r="C537" s="30" t="s">
        <v>107</v>
      </c>
      <c r="D537" s="4" t="s">
        <v>113</v>
      </c>
      <c r="E537" s="24" t="s">
        <v>118</v>
      </c>
      <c r="F537" s="24" t="s">
        <v>45</v>
      </c>
      <c r="G537" s="7"/>
    </row>
    <row r="538" spans="1:7" ht="19.5" customHeight="1">
      <c r="A538" s="24"/>
      <c r="B538" s="24"/>
      <c r="C538" s="4"/>
      <c r="D538" s="4"/>
      <c r="E538" s="24"/>
      <c r="F538" s="24"/>
      <c r="G538" s="7"/>
    </row>
    <row r="539" spans="1:7" ht="19.5" customHeight="1">
      <c r="A539" s="36"/>
      <c r="B539" s="33"/>
      <c r="C539" s="10"/>
      <c r="D539" s="10"/>
      <c r="E539" s="33"/>
      <c r="F539" s="26"/>
      <c r="G539" s="7"/>
    </row>
    <row r="540" ht="19.5" customHeight="1"/>
    <row r="541" spans="2:7" ht="19.5" customHeight="1">
      <c r="B541" s="8" t="s">
        <v>228</v>
      </c>
      <c r="C541" s="8"/>
      <c r="D541" s="8"/>
      <c r="E541" s="2" t="s">
        <v>229</v>
      </c>
      <c r="F541" s="2"/>
      <c r="G541" s="2" t="s">
        <v>230</v>
      </c>
    </row>
    <row r="542" spans="2:7" ht="15.75">
      <c r="B542" s="8" t="s">
        <v>231</v>
      </c>
      <c r="C542" s="8"/>
      <c r="D542" s="8"/>
      <c r="E542" s="2" t="s">
        <v>232</v>
      </c>
      <c r="F542" s="2"/>
      <c r="G542" s="2" t="s">
        <v>233</v>
      </c>
    </row>
    <row r="553" spans="1:8" ht="15.75">
      <c r="A553" s="348" t="s">
        <v>15</v>
      </c>
      <c r="B553" s="348"/>
      <c r="C553" s="348"/>
      <c r="D553" s="348"/>
      <c r="E553" s="348"/>
      <c r="F553" s="348"/>
      <c r="G553" s="348"/>
      <c r="H553" s="348"/>
    </row>
    <row r="554" spans="1:8" ht="18">
      <c r="A554" s="339" t="s">
        <v>11</v>
      </c>
      <c r="B554" s="339"/>
      <c r="C554" s="339"/>
      <c r="D554" s="339"/>
      <c r="E554" s="339"/>
      <c r="F554" s="339"/>
      <c r="G554" s="339"/>
      <c r="H554" s="339"/>
    </row>
    <row r="555" spans="1:8" ht="18">
      <c r="A555" s="339" t="s">
        <v>12</v>
      </c>
      <c r="B555" s="339"/>
      <c r="C555" s="339"/>
      <c r="D555" s="339"/>
      <c r="E555" s="339"/>
      <c r="F555" s="339"/>
      <c r="G555" s="339"/>
      <c r="H555" s="339"/>
    </row>
    <row r="556" spans="1:8" ht="24">
      <c r="A556" s="336" t="s">
        <v>13</v>
      </c>
      <c r="B556" s="336"/>
      <c r="C556" s="336"/>
      <c r="D556" s="336"/>
      <c r="E556" s="336"/>
      <c r="F556" s="336"/>
      <c r="G556" s="336"/>
      <c r="H556" s="336"/>
    </row>
    <row r="557" spans="1:8" ht="18.75">
      <c r="A557" s="337" t="s">
        <v>197</v>
      </c>
      <c r="B557" s="337"/>
      <c r="C557" s="337"/>
      <c r="D557" s="337"/>
      <c r="E557" s="337"/>
      <c r="F557" s="337"/>
      <c r="G557" s="337"/>
      <c r="H557" s="337"/>
    </row>
    <row r="558" spans="1:7" ht="18">
      <c r="A558" s="1" t="s">
        <v>271</v>
      </c>
      <c r="B558" s="1"/>
      <c r="C558" s="2"/>
      <c r="D558" s="2" t="s">
        <v>14</v>
      </c>
      <c r="E558" s="31"/>
      <c r="F558" s="31" t="s">
        <v>21</v>
      </c>
      <c r="G558" s="28" t="s">
        <v>22</v>
      </c>
    </row>
    <row r="559" spans="1:7" ht="9" customHeight="1">
      <c r="A559" s="1"/>
      <c r="B559" s="1"/>
      <c r="C559" s="2"/>
      <c r="D559" s="1"/>
      <c r="G559" s="1"/>
    </row>
    <row r="560" spans="1:7" ht="20.25">
      <c r="A560" s="1"/>
      <c r="B560" s="1"/>
      <c r="C560" s="18"/>
      <c r="D560" s="21" t="s">
        <v>17</v>
      </c>
      <c r="E560" s="32"/>
      <c r="F560" s="28"/>
      <c r="G560" s="1"/>
    </row>
    <row r="561" spans="1:6" ht="18.75">
      <c r="A561" s="1" t="s">
        <v>272</v>
      </c>
      <c r="B561" s="1"/>
      <c r="C561" s="2"/>
      <c r="D561" s="5"/>
      <c r="E561" s="3"/>
      <c r="F561" s="3"/>
    </row>
    <row r="562" spans="3:7" ht="15">
      <c r="C562" s="343"/>
      <c r="D562" s="343"/>
      <c r="E562" s="343"/>
      <c r="F562" s="343"/>
      <c r="G562" s="343"/>
    </row>
    <row r="563" spans="1:7" ht="15">
      <c r="A563" s="7" t="s">
        <v>2</v>
      </c>
      <c r="B563" s="7" t="s">
        <v>3</v>
      </c>
      <c r="C563" s="7" t="s">
        <v>4</v>
      </c>
      <c r="D563" s="7" t="s">
        <v>5</v>
      </c>
      <c r="E563" s="7" t="s">
        <v>16</v>
      </c>
      <c r="F563" s="7" t="s">
        <v>6</v>
      </c>
      <c r="G563" s="7" t="s">
        <v>7</v>
      </c>
    </row>
    <row r="564" spans="1:7" ht="15">
      <c r="A564" s="7"/>
      <c r="B564" s="7"/>
      <c r="C564" s="7"/>
      <c r="D564" s="7"/>
      <c r="E564" s="7"/>
      <c r="F564" s="7"/>
      <c r="G564" s="7"/>
    </row>
    <row r="565" spans="1:7" ht="21.75" customHeight="1">
      <c r="A565" s="24">
        <v>4</v>
      </c>
      <c r="B565" s="24">
        <v>469</v>
      </c>
      <c r="C565" s="4" t="s">
        <v>103</v>
      </c>
      <c r="D565" s="4" t="s">
        <v>109</v>
      </c>
      <c r="E565" s="24" t="s">
        <v>273</v>
      </c>
      <c r="F565" s="24" t="s">
        <v>274</v>
      </c>
      <c r="G565" s="26">
        <v>1</v>
      </c>
    </row>
    <row r="566" spans="1:7" ht="21.75" customHeight="1">
      <c r="A566" s="24">
        <v>2</v>
      </c>
      <c r="B566" s="24">
        <v>401</v>
      </c>
      <c r="C566" s="4" t="s">
        <v>102</v>
      </c>
      <c r="D566" s="4" t="s">
        <v>108</v>
      </c>
      <c r="E566" s="24" t="s">
        <v>275</v>
      </c>
      <c r="F566" s="24" t="s">
        <v>276</v>
      </c>
      <c r="G566" s="26">
        <v>2</v>
      </c>
    </row>
    <row r="567" spans="1:7" ht="21.75" customHeight="1">
      <c r="A567" s="24">
        <v>3</v>
      </c>
      <c r="B567" s="24">
        <v>453</v>
      </c>
      <c r="C567" s="4" t="s">
        <v>76</v>
      </c>
      <c r="D567" s="4" t="s">
        <v>83</v>
      </c>
      <c r="E567" s="24" t="s">
        <v>277</v>
      </c>
      <c r="F567" s="24" t="s">
        <v>278</v>
      </c>
      <c r="G567" s="26">
        <v>3</v>
      </c>
    </row>
    <row r="568" spans="1:7" ht="21.75" customHeight="1">
      <c r="A568" s="24">
        <v>6</v>
      </c>
      <c r="B568" s="24">
        <v>490</v>
      </c>
      <c r="C568" s="4" t="s">
        <v>104</v>
      </c>
      <c r="D568" s="4" t="s">
        <v>110</v>
      </c>
      <c r="E568" s="24" t="s">
        <v>259</v>
      </c>
      <c r="F568" s="24" t="s">
        <v>279</v>
      </c>
      <c r="G568" s="26">
        <v>4</v>
      </c>
    </row>
    <row r="569" spans="1:7" ht="21.75" customHeight="1">
      <c r="A569" s="24">
        <v>5</v>
      </c>
      <c r="B569" s="24">
        <v>432</v>
      </c>
      <c r="C569" s="4" t="s">
        <v>78</v>
      </c>
      <c r="D569" s="4" t="s">
        <v>85</v>
      </c>
      <c r="E569" s="24" t="s">
        <v>260</v>
      </c>
      <c r="F569" s="24" t="s">
        <v>280</v>
      </c>
      <c r="G569" s="26">
        <v>5</v>
      </c>
    </row>
    <row r="570" spans="1:7" ht="21.75" customHeight="1">
      <c r="A570" s="24">
        <v>6</v>
      </c>
      <c r="B570" s="24">
        <v>387</v>
      </c>
      <c r="C570" s="4" t="s">
        <v>105</v>
      </c>
      <c r="D570" s="4" t="s">
        <v>111</v>
      </c>
      <c r="E570" s="24" t="s">
        <v>281</v>
      </c>
      <c r="F570" s="24" t="s">
        <v>282</v>
      </c>
      <c r="G570" s="26">
        <v>6</v>
      </c>
    </row>
    <row r="571" spans="1:7" ht="21.75" customHeight="1">
      <c r="A571" s="24">
        <v>1</v>
      </c>
      <c r="B571" s="24">
        <v>364</v>
      </c>
      <c r="C571" s="4" t="s">
        <v>106</v>
      </c>
      <c r="D571" s="4" t="s">
        <v>112</v>
      </c>
      <c r="E571" s="24" t="s">
        <v>283</v>
      </c>
      <c r="F571" s="24" t="s">
        <v>284</v>
      </c>
      <c r="G571" s="26">
        <v>7</v>
      </c>
    </row>
    <row r="572" spans="1:7" ht="21.75" customHeight="1">
      <c r="A572" s="13"/>
      <c r="B572" s="11"/>
      <c r="C572" s="10"/>
      <c r="D572" s="10"/>
      <c r="E572" s="11"/>
      <c r="F572" s="7"/>
      <c r="G572" s="7"/>
    </row>
    <row r="573" ht="21.75" customHeight="1"/>
    <row r="574" spans="2:7" ht="15.75">
      <c r="B574" s="8" t="s">
        <v>228</v>
      </c>
      <c r="C574" s="8"/>
      <c r="D574" s="8"/>
      <c r="E574" s="2" t="s">
        <v>229</v>
      </c>
      <c r="F574" s="2"/>
      <c r="G574" s="2" t="s">
        <v>230</v>
      </c>
    </row>
    <row r="575" spans="2:7" ht="15.75">
      <c r="B575" s="8" t="s">
        <v>231</v>
      </c>
      <c r="C575" s="8"/>
      <c r="D575" s="8"/>
      <c r="E575" s="2" t="s">
        <v>232</v>
      </c>
      <c r="F575" s="2"/>
      <c r="G575" s="2" t="s">
        <v>233</v>
      </c>
    </row>
    <row r="586" spans="1:8" ht="18.75">
      <c r="A586" s="338" t="s">
        <v>15</v>
      </c>
      <c r="B586" s="338"/>
      <c r="C586" s="338"/>
      <c r="D586" s="338"/>
      <c r="E586" s="338"/>
      <c r="F586" s="338"/>
      <c r="G586" s="338"/>
      <c r="H586" s="338"/>
    </row>
    <row r="587" spans="1:8" ht="18">
      <c r="A587" s="339" t="s">
        <v>11</v>
      </c>
      <c r="B587" s="339"/>
      <c r="C587" s="339"/>
      <c r="D587" s="339"/>
      <c r="E587" s="339"/>
      <c r="F587" s="339"/>
      <c r="G587" s="339"/>
      <c r="H587" s="339"/>
    </row>
    <row r="588" spans="1:8" ht="18">
      <c r="A588" s="335" t="s">
        <v>12</v>
      </c>
      <c r="B588" s="335"/>
      <c r="C588" s="335"/>
      <c r="D588" s="335"/>
      <c r="E588" s="335"/>
      <c r="F588" s="335"/>
      <c r="G588" s="335"/>
      <c r="H588" s="335"/>
    </row>
    <row r="589" spans="1:8" ht="24">
      <c r="A589" s="336" t="s">
        <v>13</v>
      </c>
      <c r="B589" s="336"/>
      <c r="C589" s="336"/>
      <c r="D589" s="336"/>
      <c r="E589" s="336"/>
      <c r="F589" s="336"/>
      <c r="G589" s="336"/>
      <c r="H589" s="336"/>
    </row>
    <row r="590" spans="1:8" ht="18.75">
      <c r="A590" s="337" t="s">
        <v>357</v>
      </c>
      <c r="B590" s="337"/>
      <c r="C590" s="337"/>
      <c r="D590" s="337"/>
      <c r="E590" s="337"/>
      <c r="F590" s="337"/>
      <c r="G590" s="337"/>
      <c r="H590" s="337"/>
    </row>
    <row r="591" spans="1:7" ht="18">
      <c r="A591" s="1" t="s">
        <v>313</v>
      </c>
      <c r="B591" s="1"/>
      <c r="C591" s="2"/>
      <c r="D591" s="2" t="s">
        <v>14</v>
      </c>
      <c r="E591" s="346" t="s">
        <v>217</v>
      </c>
      <c r="F591" s="346"/>
      <c r="G591" s="1" t="s">
        <v>8</v>
      </c>
    </row>
    <row r="592" spans="1:6" ht="18">
      <c r="A592" s="1"/>
      <c r="B592" s="1"/>
      <c r="C592" s="2"/>
      <c r="D592" s="1"/>
      <c r="E592" s="45" t="s">
        <v>218</v>
      </c>
      <c r="F592" s="46">
        <v>1</v>
      </c>
    </row>
    <row r="593" spans="1:7" ht="20.25">
      <c r="A593" s="1"/>
      <c r="B593" s="1"/>
      <c r="C593" s="18"/>
      <c r="D593" s="21" t="s">
        <v>314</v>
      </c>
      <c r="E593" s="47" t="s">
        <v>220</v>
      </c>
      <c r="F593" s="48">
        <v>1</v>
      </c>
      <c r="G593" s="1"/>
    </row>
    <row r="594" spans="1:6" ht="18.75">
      <c r="A594" s="1" t="s">
        <v>358</v>
      </c>
      <c r="B594" s="1"/>
      <c r="C594" s="2"/>
      <c r="D594" s="5"/>
      <c r="E594" s="3"/>
      <c r="F594" s="3"/>
    </row>
    <row r="595" spans="3:7" ht="15">
      <c r="C595" s="343"/>
      <c r="D595" s="343"/>
      <c r="E595" s="343"/>
      <c r="F595" s="343"/>
      <c r="G595" s="343"/>
    </row>
    <row r="596" spans="1:7" ht="15">
      <c r="A596" s="7" t="s">
        <v>2</v>
      </c>
      <c r="B596" s="7" t="s">
        <v>3</v>
      </c>
      <c r="C596" s="7" t="s">
        <v>4</v>
      </c>
      <c r="D596" s="7" t="s">
        <v>5</v>
      </c>
      <c r="E596" s="7" t="s">
        <v>16</v>
      </c>
      <c r="F596" s="7" t="s">
        <v>6</v>
      </c>
      <c r="G596" s="7" t="s">
        <v>7</v>
      </c>
    </row>
    <row r="597" spans="1:7" ht="15">
      <c r="A597" s="24"/>
      <c r="B597" s="24"/>
      <c r="C597" s="4"/>
      <c r="D597" s="4"/>
      <c r="E597" s="24"/>
      <c r="F597" s="4"/>
      <c r="G597" s="7"/>
    </row>
    <row r="598" spans="1:7" ht="19.5" customHeight="1">
      <c r="A598" s="24">
        <v>2</v>
      </c>
      <c r="B598" s="24">
        <v>454</v>
      </c>
      <c r="C598" s="4" t="s">
        <v>316</v>
      </c>
      <c r="D598" s="4" t="s">
        <v>317</v>
      </c>
      <c r="E598" s="24" t="s">
        <v>90</v>
      </c>
      <c r="F598" s="24" t="s">
        <v>359</v>
      </c>
      <c r="G598" s="26">
        <v>1</v>
      </c>
    </row>
    <row r="599" spans="1:7" ht="19.5" customHeight="1">
      <c r="A599" s="24">
        <v>9</v>
      </c>
      <c r="B599" s="24">
        <v>366</v>
      </c>
      <c r="C599" s="4" t="s">
        <v>164</v>
      </c>
      <c r="D599" s="4" t="s">
        <v>175</v>
      </c>
      <c r="E599" s="24" t="s">
        <v>330</v>
      </c>
      <c r="F599" s="24" t="s">
        <v>360</v>
      </c>
      <c r="G599" s="26">
        <v>2</v>
      </c>
    </row>
    <row r="600" spans="1:7" ht="19.5" customHeight="1">
      <c r="A600" s="24">
        <v>6</v>
      </c>
      <c r="B600" s="24">
        <v>470</v>
      </c>
      <c r="C600" s="4" t="s">
        <v>325</v>
      </c>
      <c r="D600" s="4" t="s">
        <v>326</v>
      </c>
      <c r="E600" s="24" t="s">
        <v>115</v>
      </c>
      <c r="F600" s="24" t="s">
        <v>361</v>
      </c>
      <c r="G600" s="26">
        <v>3</v>
      </c>
    </row>
    <row r="601" spans="1:7" ht="19.5" customHeight="1">
      <c r="A601" s="24">
        <v>5</v>
      </c>
      <c r="B601" s="24">
        <v>443</v>
      </c>
      <c r="C601" s="4" t="s">
        <v>168</v>
      </c>
      <c r="D601" s="4" t="s">
        <v>179</v>
      </c>
      <c r="E601" s="24" t="s">
        <v>323</v>
      </c>
      <c r="F601" s="24" t="s">
        <v>362</v>
      </c>
      <c r="G601" s="26">
        <v>4</v>
      </c>
    </row>
    <row r="602" spans="1:7" ht="19.5" customHeight="1">
      <c r="A602" s="24">
        <v>3</v>
      </c>
      <c r="B602" s="24">
        <v>389</v>
      </c>
      <c r="C602" s="4" t="s">
        <v>338</v>
      </c>
      <c r="D602" s="4" t="s">
        <v>339</v>
      </c>
      <c r="E602" s="24" t="s">
        <v>334</v>
      </c>
      <c r="F602" s="24" t="s">
        <v>363</v>
      </c>
      <c r="G602" s="26">
        <v>5</v>
      </c>
    </row>
    <row r="603" spans="1:7" ht="19.5" customHeight="1">
      <c r="A603" s="24">
        <v>7</v>
      </c>
      <c r="B603" s="24">
        <v>491</v>
      </c>
      <c r="C603" s="4" t="s">
        <v>364</v>
      </c>
      <c r="D603" s="4" t="s">
        <v>365</v>
      </c>
      <c r="E603" s="24" t="s">
        <v>366</v>
      </c>
      <c r="F603" s="24" t="s">
        <v>367</v>
      </c>
      <c r="G603" s="26">
        <v>6</v>
      </c>
    </row>
    <row r="604" spans="1:7" ht="19.5" customHeight="1">
      <c r="A604" s="24">
        <v>8</v>
      </c>
      <c r="B604" s="24">
        <v>441</v>
      </c>
      <c r="C604" s="4" t="s">
        <v>169</v>
      </c>
      <c r="D604" s="4" t="s">
        <v>180</v>
      </c>
      <c r="E604" s="24" t="s">
        <v>95</v>
      </c>
      <c r="F604" s="24" t="s">
        <v>368</v>
      </c>
      <c r="G604" s="26">
        <v>7</v>
      </c>
    </row>
    <row r="605" spans="1:7" ht="19.5" customHeight="1">
      <c r="A605" s="24">
        <v>1</v>
      </c>
      <c r="B605" s="24">
        <v>390</v>
      </c>
      <c r="C605" s="4" t="s">
        <v>162</v>
      </c>
      <c r="D605" s="4" t="s">
        <v>369</v>
      </c>
      <c r="E605" s="24" t="s">
        <v>829</v>
      </c>
      <c r="F605" s="24" t="s">
        <v>45</v>
      </c>
      <c r="G605" s="26" t="s">
        <v>8</v>
      </c>
    </row>
    <row r="606" spans="1:7" ht="19.5" customHeight="1">
      <c r="A606" s="24">
        <v>4</v>
      </c>
      <c r="B606" s="24">
        <v>432</v>
      </c>
      <c r="C606" s="4" t="s">
        <v>78</v>
      </c>
      <c r="D606" s="4" t="s">
        <v>85</v>
      </c>
      <c r="E606" s="24" t="s">
        <v>341</v>
      </c>
      <c r="F606" s="24" t="s">
        <v>45</v>
      </c>
      <c r="G606" s="26" t="s">
        <v>8</v>
      </c>
    </row>
    <row r="607" spans="1:7" ht="19.5" customHeight="1">
      <c r="A607" s="4"/>
      <c r="B607" s="4"/>
      <c r="C607" s="4"/>
      <c r="D607" s="4"/>
      <c r="E607" s="4"/>
      <c r="F607" s="4"/>
      <c r="G607" s="4"/>
    </row>
    <row r="608" spans="1:7" ht="15">
      <c r="A608" s="6"/>
      <c r="B608" s="6"/>
      <c r="C608" s="344" t="s">
        <v>370</v>
      </c>
      <c r="D608" s="344"/>
      <c r="E608" s="6"/>
      <c r="F608" s="6"/>
      <c r="G608" s="6"/>
    </row>
    <row r="609" spans="1:7" ht="15">
      <c r="A609" s="6"/>
      <c r="B609" s="6"/>
      <c r="C609" s="6"/>
      <c r="D609" s="6"/>
      <c r="E609" s="6"/>
      <c r="F609" s="6"/>
      <c r="G609" s="6"/>
    </row>
    <row r="610" spans="2:7" ht="15.75">
      <c r="B610" s="8" t="s">
        <v>228</v>
      </c>
      <c r="C610" s="8"/>
      <c r="D610" s="8"/>
      <c r="E610" s="2" t="s">
        <v>229</v>
      </c>
      <c r="F610" s="2"/>
      <c r="G610" s="2" t="s">
        <v>230</v>
      </c>
    </row>
    <row r="611" spans="2:7" ht="15.75">
      <c r="B611" s="8" t="s">
        <v>231</v>
      </c>
      <c r="C611" s="8"/>
      <c r="D611" s="8"/>
      <c r="E611" s="2" t="s">
        <v>232</v>
      </c>
      <c r="F611" s="2"/>
      <c r="G611" s="2" t="s">
        <v>233</v>
      </c>
    </row>
    <row r="619" spans="1:8" ht="18.75">
      <c r="A619" s="338" t="s">
        <v>15</v>
      </c>
      <c r="B619" s="338"/>
      <c r="C619" s="338"/>
      <c r="D619" s="338"/>
      <c r="E619" s="338"/>
      <c r="F619" s="338"/>
      <c r="G619" s="338"/>
      <c r="H619" s="338"/>
    </row>
    <row r="620" spans="1:8" ht="18">
      <c r="A620" s="339" t="s">
        <v>11</v>
      </c>
      <c r="B620" s="339"/>
      <c r="C620" s="339"/>
      <c r="D620" s="339"/>
      <c r="E620" s="339"/>
      <c r="F620" s="339"/>
      <c r="G620" s="339"/>
      <c r="H620" s="339"/>
    </row>
    <row r="621" spans="1:8" ht="18">
      <c r="A621" s="335" t="s">
        <v>12</v>
      </c>
      <c r="B621" s="335"/>
      <c r="C621" s="335"/>
      <c r="D621" s="335"/>
      <c r="E621" s="335"/>
      <c r="F621" s="335"/>
      <c r="G621" s="335"/>
      <c r="H621" s="335"/>
    </row>
    <row r="622" spans="1:8" ht="24">
      <c r="A622" s="336" t="s">
        <v>13</v>
      </c>
      <c r="B622" s="336"/>
      <c r="C622" s="336"/>
      <c r="D622" s="336"/>
      <c r="E622" s="336"/>
      <c r="F622" s="336"/>
      <c r="G622" s="336"/>
      <c r="H622" s="336"/>
    </row>
    <row r="623" spans="1:8" ht="18.75">
      <c r="A623" s="337" t="s">
        <v>342</v>
      </c>
      <c r="B623" s="337"/>
      <c r="C623" s="337"/>
      <c r="D623" s="337"/>
      <c r="E623" s="337"/>
      <c r="F623" s="337"/>
      <c r="G623" s="337"/>
      <c r="H623" s="337"/>
    </row>
    <row r="624" spans="1:7" ht="18.75">
      <c r="A624" s="23"/>
      <c r="B624" s="23"/>
      <c r="C624" s="23"/>
      <c r="D624" s="23"/>
      <c r="E624" s="23"/>
      <c r="F624" s="23"/>
      <c r="G624" s="23"/>
    </row>
    <row r="625" spans="1:7" ht="18">
      <c r="A625" s="1" t="s">
        <v>313</v>
      </c>
      <c r="B625" s="1"/>
      <c r="C625" s="2"/>
      <c r="D625" s="2" t="s">
        <v>14</v>
      </c>
      <c r="E625" s="346" t="s">
        <v>217</v>
      </c>
      <c r="F625" s="346"/>
      <c r="G625" s="1" t="s">
        <v>0</v>
      </c>
    </row>
    <row r="626" spans="1:7" ht="18">
      <c r="A626" s="1"/>
      <c r="B626" s="1"/>
      <c r="C626" s="2"/>
      <c r="D626" s="1"/>
      <c r="E626" s="45" t="s">
        <v>218</v>
      </c>
      <c r="F626" s="46">
        <v>2</v>
      </c>
      <c r="G626" s="4"/>
    </row>
    <row r="627" spans="1:7" ht="20.25">
      <c r="A627" s="1"/>
      <c r="B627" s="1"/>
      <c r="C627" s="18"/>
      <c r="D627" s="21" t="s">
        <v>314</v>
      </c>
      <c r="E627" s="47" t="s">
        <v>220</v>
      </c>
      <c r="F627" s="48">
        <v>2</v>
      </c>
      <c r="G627" s="1"/>
    </row>
    <row r="628" spans="1:6" ht="18.75">
      <c r="A628" s="1" t="s">
        <v>371</v>
      </c>
      <c r="B628" s="1"/>
      <c r="C628" s="2"/>
      <c r="D628" s="5"/>
      <c r="E628" s="3"/>
      <c r="F628" s="3"/>
    </row>
    <row r="629" spans="3:7" ht="15">
      <c r="C629" s="343"/>
      <c r="D629" s="343"/>
      <c r="E629" s="343"/>
      <c r="F629" s="343"/>
      <c r="G629" s="343"/>
    </row>
    <row r="630" spans="1:7" ht="15">
      <c r="A630" s="7" t="s">
        <v>2</v>
      </c>
      <c r="B630" s="7" t="s">
        <v>3</v>
      </c>
      <c r="C630" s="7" t="s">
        <v>4</v>
      </c>
      <c r="D630" s="7" t="s">
        <v>5</v>
      </c>
      <c r="E630" s="7" t="s">
        <v>16</v>
      </c>
      <c r="F630" s="7" t="s">
        <v>6</v>
      </c>
      <c r="G630" s="7" t="s">
        <v>7</v>
      </c>
    </row>
    <row r="631" spans="1:7" ht="15">
      <c r="A631" s="7"/>
      <c r="B631" s="7"/>
      <c r="C631" s="7"/>
      <c r="D631" s="7"/>
      <c r="E631" s="7"/>
      <c r="F631" s="7"/>
      <c r="G631" s="7"/>
    </row>
    <row r="632" spans="1:7" ht="19.5" customHeight="1">
      <c r="A632" s="24">
        <v>1</v>
      </c>
      <c r="B632" s="24">
        <v>481</v>
      </c>
      <c r="C632" s="4" t="s">
        <v>163</v>
      </c>
      <c r="D632" s="4" t="s">
        <v>174</v>
      </c>
      <c r="E632" s="24" t="s">
        <v>185</v>
      </c>
      <c r="F632" s="24" t="s">
        <v>372</v>
      </c>
      <c r="G632" s="26">
        <v>1</v>
      </c>
    </row>
    <row r="633" spans="1:7" ht="19.5" customHeight="1">
      <c r="A633" s="24">
        <v>3</v>
      </c>
      <c r="B633" s="24">
        <v>388</v>
      </c>
      <c r="C633" s="4" t="s">
        <v>332</v>
      </c>
      <c r="D633" s="4" t="s">
        <v>333</v>
      </c>
      <c r="E633" s="24" t="s">
        <v>334</v>
      </c>
      <c r="F633" s="24" t="s">
        <v>373</v>
      </c>
      <c r="G633" s="26">
        <v>2</v>
      </c>
    </row>
    <row r="634" spans="1:7" ht="19.5" customHeight="1">
      <c r="A634" s="24">
        <v>5</v>
      </c>
      <c r="B634" s="24">
        <v>403</v>
      </c>
      <c r="C634" s="4" t="s">
        <v>321</v>
      </c>
      <c r="D634" s="4" t="s">
        <v>322</v>
      </c>
      <c r="E634" s="24" t="s">
        <v>323</v>
      </c>
      <c r="F634" s="24" t="s">
        <v>374</v>
      </c>
      <c r="G634" s="26">
        <v>3</v>
      </c>
    </row>
    <row r="635" spans="1:7" ht="19.5" customHeight="1">
      <c r="A635" s="24">
        <v>7</v>
      </c>
      <c r="B635" s="24">
        <v>367</v>
      </c>
      <c r="C635" s="4" t="s">
        <v>166</v>
      </c>
      <c r="D635" s="4" t="s">
        <v>336</v>
      </c>
      <c r="E635" s="24" t="s">
        <v>330</v>
      </c>
      <c r="F635" s="24" t="s">
        <v>375</v>
      </c>
      <c r="G635" s="26">
        <v>4</v>
      </c>
    </row>
    <row r="636" spans="1:7" ht="19.5" customHeight="1">
      <c r="A636" s="24">
        <v>4</v>
      </c>
      <c r="B636" s="24">
        <v>433</v>
      </c>
      <c r="C636" s="4" t="s">
        <v>165</v>
      </c>
      <c r="D636" s="4" t="s">
        <v>176</v>
      </c>
      <c r="E636" s="24" t="s">
        <v>341</v>
      </c>
      <c r="F636" s="24" t="s">
        <v>376</v>
      </c>
      <c r="G636" s="26">
        <v>5</v>
      </c>
    </row>
    <row r="637" spans="1:7" ht="19.5" customHeight="1">
      <c r="A637" s="24">
        <v>8</v>
      </c>
      <c r="B637" s="24">
        <v>440</v>
      </c>
      <c r="C637" s="4" t="s">
        <v>377</v>
      </c>
      <c r="D637" s="4" t="s">
        <v>378</v>
      </c>
      <c r="E637" s="24" t="s">
        <v>95</v>
      </c>
      <c r="F637" s="24" t="s">
        <v>379</v>
      </c>
      <c r="G637" s="26">
        <v>6</v>
      </c>
    </row>
    <row r="638" spans="1:7" ht="19.5" customHeight="1">
      <c r="A638" s="24">
        <v>6</v>
      </c>
      <c r="B638" s="24">
        <v>444</v>
      </c>
      <c r="C638" s="4" t="s">
        <v>380</v>
      </c>
      <c r="D638" s="4" t="s">
        <v>381</v>
      </c>
      <c r="E638" s="24" t="s">
        <v>382</v>
      </c>
      <c r="F638" s="24" t="s">
        <v>383</v>
      </c>
      <c r="G638" s="26">
        <v>7</v>
      </c>
    </row>
    <row r="639" spans="1:7" ht="19.5" customHeight="1">
      <c r="A639" s="24">
        <v>2</v>
      </c>
      <c r="B639" s="24">
        <v>408</v>
      </c>
      <c r="C639" s="4" t="s">
        <v>384</v>
      </c>
      <c r="D639" s="4" t="s">
        <v>385</v>
      </c>
      <c r="E639" s="24" t="s">
        <v>154</v>
      </c>
      <c r="F639" s="24" t="s">
        <v>386</v>
      </c>
      <c r="G639" s="26">
        <v>8</v>
      </c>
    </row>
    <row r="640" spans="1:7" ht="19.5" customHeight="1">
      <c r="A640" s="24"/>
      <c r="B640" s="24"/>
      <c r="C640" s="4"/>
      <c r="D640" s="4"/>
      <c r="E640" s="24"/>
      <c r="F640" s="4"/>
      <c r="G640" s="26"/>
    </row>
    <row r="641" spans="1:7" ht="19.5" customHeight="1">
      <c r="A641" s="4"/>
      <c r="B641" s="4"/>
      <c r="C641" s="4"/>
      <c r="D641" s="4"/>
      <c r="E641" s="4"/>
      <c r="F641" s="4"/>
      <c r="G641" s="4"/>
    </row>
    <row r="642" spans="1:7" ht="15">
      <c r="A642" s="6"/>
      <c r="B642" s="6"/>
      <c r="C642" s="344" t="s">
        <v>370</v>
      </c>
      <c r="D642" s="344"/>
      <c r="E642" s="6"/>
      <c r="F642" s="6"/>
      <c r="G642" s="6"/>
    </row>
    <row r="643" spans="2:7" ht="15.75">
      <c r="B643" s="8"/>
      <c r="C643" s="8"/>
      <c r="D643" s="8"/>
      <c r="E643" s="2"/>
      <c r="F643" s="2"/>
      <c r="G643" s="2"/>
    </row>
    <row r="644" spans="2:7" ht="15.75">
      <c r="B644" s="8" t="s">
        <v>228</v>
      </c>
      <c r="C644" s="8"/>
      <c r="D644" s="8"/>
      <c r="E644" s="2" t="s">
        <v>229</v>
      </c>
      <c r="F644" s="2"/>
      <c r="G644" s="2" t="s">
        <v>230</v>
      </c>
    </row>
    <row r="645" spans="2:7" ht="15.75">
      <c r="B645" s="8" t="s">
        <v>231</v>
      </c>
      <c r="C645" s="8"/>
      <c r="D645" s="8"/>
      <c r="E645" s="2" t="s">
        <v>232</v>
      </c>
      <c r="F645" s="2"/>
      <c r="G645" s="2" t="s">
        <v>233</v>
      </c>
    </row>
    <row r="646" spans="2:7" ht="15.75">
      <c r="B646" s="8"/>
      <c r="C646" s="8"/>
      <c r="D646" s="8"/>
      <c r="E646" s="2"/>
      <c r="F646" s="2"/>
      <c r="G646" s="2"/>
    </row>
    <row r="647" spans="2:7" ht="15.75">
      <c r="B647" s="8"/>
      <c r="C647" s="8"/>
      <c r="D647" s="8"/>
      <c r="E647" s="2"/>
      <c r="F647" s="2"/>
      <c r="G647" s="2"/>
    </row>
    <row r="648" spans="2:7" ht="15.75">
      <c r="B648" s="8"/>
      <c r="C648" s="8"/>
      <c r="D648" s="8"/>
      <c r="E648" s="2"/>
      <c r="F648" s="2"/>
      <c r="G648" s="2"/>
    </row>
    <row r="650" spans="1:8" ht="18.75">
      <c r="A650" s="338" t="s">
        <v>15</v>
      </c>
      <c r="B650" s="338"/>
      <c r="C650" s="338"/>
      <c r="D650" s="338"/>
      <c r="E650" s="338"/>
      <c r="F650" s="338"/>
      <c r="G650" s="338"/>
      <c r="H650" s="338"/>
    </row>
    <row r="651" spans="1:8" ht="18">
      <c r="A651" s="339" t="s">
        <v>11</v>
      </c>
      <c r="B651" s="339"/>
      <c r="C651" s="339"/>
      <c r="D651" s="339"/>
      <c r="E651" s="339"/>
      <c r="F651" s="339"/>
      <c r="G651" s="339"/>
      <c r="H651" s="339"/>
    </row>
    <row r="652" spans="1:8" ht="18">
      <c r="A652" s="335" t="s">
        <v>12</v>
      </c>
      <c r="B652" s="335"/>
      <c r="C652" s="335"/>
      <c r="D652" s="335"/>
      <c r="E652" s="335"/>
      <c r="F652" s="335"/>
      <c r="G652" s="335"/>
      <c r="H652" s="335"/>
    </row>
    <row r="653" spans="1:8" ht="24">
      <c r="A653" s="336" t="s">
        <v>13</v>
      </c>
      <c r="B653" s="336"/>
      <c r="C653" s="336"/>
      <c r="D653" s="336"/>
      <c r="E653" s="336"/>
      <c r="F653" s="336"/>
      <c r="G653" s="336"/>
      <c r="H653" s="336"/>
    </row>
    <row r="654" spans="1:8" ht="18.75">
      <c r="A654" s="337" t="s">
        <v>215</v>
      </c>
      <c r="B654" s="337"/>
      <c r="C654" s="337"/>
      <c r="D654" s="337"/>
      <c r="E654" s="337"/>
      <c r="F654" s="337"/>
      <c r="G654" s="337"/>
      <c r="H654" s="337"/>
    </row>
    <row r="655" spans="1:7" ht="18">
      <c r="A655" s="1" t="s">
        <v>313</v>
      </c>
      <c r="B655" s="1"/>
      <c r="C655" s="2"/>
      <c r="D655" s="2" t="s">
        <v>14</v>
      </c>
      <c r="E655" s="45"/>
      <c r="F655" s="46" t="s">
        <v>302</v>
      </c>
      <c r="G655" s="1" t="s">
        <v>0</v>
      </c>
    </row>
    <row r="656" spans="1:7" ht="18">
      <c r="A656" s="1"/>
      <c r="B656" s="1"/>
      <c r="C656" s="2"/>
      <c r="D656" s="1"/>
      <c r="E656" s="47"/>
      <c r="F656" s="48"/>
      <c r="G656" s="4"/>
    </row>
    <row r="657" spans="1:7" ht="20.25">
      <c r="A657" s="1"/>
      <c r="B657" s="1"/>
      <c r="C657" s="18"/>
      <c r="D657" s="21" t="s">
        <v>314</v>
      </c>
      <c r="E657" s="41"/>
      <c r="F657" s="41"/>
      <c r="G657" s="1"/>
    </row>
    <row r="658" spans="1:6" ht="18.75">
      <c r="A658" s="1" t="s">
        <v>315</v>
      </c>
      <c r="B658" s="1"/>
      <c r="C658" s="2"/>
      <c r="D658" s="5"/>
      <c r="E658" s="3"/>
      <c r="F658" s="3"/>
    </row>
    <row r="659" spans="3:7" ht="15">
      <c r="C659" s="343"/>
      <c r="D659" s="343"/>
      <c r="E659" s="343"/>
      <c r="F659" s="343"/>
      <c r="G659" s="343"/>
    </row>
    <row r="660" spans="1:7" ht="15">
      <c r="A660" s="7" t="s">
        <v>2</v>
      </c>
      <c r="B660" s="7" t="s">
        <v>3</v>
      </c>
      <c r="C660" s="7" t="s">
        <v>4</v>
      </c>
      <c r="D660" s="7" t="s">
        <v>5</v>
      </c>
      <c r="E660" s="7" t="s">
        <v>16</v>
      </c>
      <c r="F660" s="7" t="s">
        <v>6</v>
      </c>
      <c r="G660" s="7" t="s">
        <v>7</v>
      </c>
    </row>
    <row r="661" spans="1:8" ht="15">
      <c r="A661" s="24">
        <v>1</v>
      </c>
      <c r="B661" s="24">
        <v>454</v>
      </c>
      <c r="C661" s="4" t="s">
        <v>316</v>
      </c>
      <c r="D661" s="4" t="s">
        <v>317</v>
      </c>
      <c r="E661" s="24" t="s">
        <v>90</v>
      </c>
      <c r="F661" s="24" t="s">
        <v>318</v>
      </c>
      <c r="G661" s="26">
        <v>1</v>
      </c>
      <c r="H661" s="43" t="s">
        <v>319</v>
      </c>
    </row>
    <row r="662" spans="1:7" ht="15">
      <c r="A662" s="24">
        <v>6</v>
      </c>
      <c r="B662" s="24">
        <v>481</v>
      </c>
      <c r="C662" s="4" t="s">
        <v>163</v>
      </c>
      <c r="D662" s="4" t="s">
        <v>174</v>
      </c>
      <c r="E662" s="24" t="s">
        <v>185</v>
      </c>
      <c r="F662" s="24" t="s">
        <v>320</v>
      </c>
      <c r="G662" s="26">
        <v>2</v>
      </c>
    </row>
    <row r="663" spans="1:7" ht="15">
      <c r="A663" s="24">
        <v>9</v>
      </c>
      <c r="B663" s="24">
        <v>403</v>
      </c>
      <c r="C663" s="4" t="s">
        <v>321</v>
      </c>
      <c r="D663" s="4" t="s">
        <v>322</v>
      </c>
      <c r="E663" s="24" t="s">
        <v>323</v>
      </c>
      <c r="F663" s="24" t="s">
        <v>324</v>
      </c>
      <c r="G663" s="26">
        <v>3</v>
      </c>
    </row>
    <row r="664" spans="1:7" ht="15">
      <c r="A664" s="24">
        <v>4</v>
      </c>
      <c r="B664" s="24">
        <v>470</v>
      </c>
      <c r="C664" s="4" t="s">
        <v>325</v>
      </c>
      <c r="D664" s="4" t="s">
        <v>326</v>
      </c>
      <c r="E664" s="24" t="s">
        <v>115</v>
      </c>
      <c r="F664" s="24" t="s">
        <v>327</v>
      </c>
      <c r="G664" s="26">
        <v>4</v>
      </c>
    </row>
    <row r="665" spans="1:7" ht="15">
      <c r="A665" s="24">
        <v>3</v>
      </c>
      <c r="B665" s="24">
        <v>443</v>
      </c>
      <c r="C665" s="4" t="s">
        <v>328</v>
      </c>
      <c r="D665" s="4" t="s">
        <v>179</v>
      </c>
      <c r="E665" s="24" t="s">
        <v>323</v>
      </c>
      <c r="F665" s="24" t="s">
        <v>329</v>
      </c>
      <c r="G665" s="26">
        <v>5</v>
      </c>
    </row>
    <row r="666" spans="1:7" ht="15">
      <c r="A666" s="24">
        <v>5</v>
      </c>
      <c r="B666" s="24">
        <v>366</v>
      </c>
      <c r="C666" s="4" t="s">
        <v>164</v>
      </c>
      <c r="D666" s="4" t="s">
        <v>175</v>
      </c>
      <c r="E666" s="24" t="s">
        <v>330</v>
      </c>
      <c r="F666" s="24" t="s">
        <v>331</v>
      </c>
      <c r="G666" s="26">
        <v>6</v>
      </c>
    </row>
    <row r="667" spans="1:7" ht="15">
      <c r="A667" s="24">
        <v>7</v>
      </c>
      <c r="B667" s="24">
        <v>388</v>
      </c>
      <c r="C667" s="4" t="s">
        <v>332</v>
      </c>
      <c r="D667" s="4" t="s">
        <v>333</v>
      </c>
      <c r="E667" s="24" t="s">
        <v>334</v>
      </c>
      <c r="F667" s="24" t="s">
        <v>335</v>
      </c>
      <c r="G667" s="26">
        <v>7</v>
      </c>
    </row>
    <row r="668" spans="1:7" ht="15">
      <c r="A668" s="36">
        <v>10</v>
      </c>
      <c r="B668" s="24">
        <v>367</v>
      </c>
      <c r="C668" s="4" t="s">
        <v>166</v>
      </c>
      <c r="D668" s="4" t="s">
        <v>336</v>
      </c>
      <c r="E668" s="24" t="s">
        <v>330</v>
      </c>
      <c r="F668" s="7" t="s">
        <v>337</v>
      </c>
      <c r="G668" s="26">
        <v>8</v>
      </c>
    </row>
    <row r="669" spans="1:7" ht="15">
      <c r="A669" s="24">
        <v>2</v>
      </c>
      <c r="B669" s="24">
        <v>389</v>
      </c>
      <c r="C669" s="4" t="s">
        <v>338</v>
      </c>
      <c r="D669" s="4" t="s">
        <v>339</v>
      </c>
      <c r="E669" s="24" t="s">
        <v>334</v>
      </c>
      <c r="F669" s="24" t="s">
        <v>340</v>
      </c>
      <c r="G669" s="26">
        <v>9</v>
      </c>
    </row>
    <row r="670" spans="1:7" ht="15">
      <c r="A670" s="24">
        <v>8</v>
      </c>
      <c r="B670" s="24">
        <v>433</v>
      </c>
      <c r="C670" s="4" t="s">
        <v>165</v>
      </c>
      <c r="D670" s="4" t="s">
        <v>176</v>
      </c>
      <c r="E670" s="24" t="s">
        <v>341</v>
      </c>
      <c r="F670" s="24" t="s">
        <v>72</v>
      </c>
      <c r="G670" s="7"/>
    </row>
    <row r="671" spans="1:7" ht="15">
      <c r="A671" s="24"/>
      <c r="B671" s="24"/>
      <c r="C671" s="4"/>
      <c r="D671" s="4"/>
      <c r="E671" s="24"/>
      <c r="F671" s="4"/>
      <c r="G671" s="7"/>
    </row>
    <row r="672" spans="1:7" ht="15">
      <c r="A672" s="4"/>
      <c r="B672" s="4"/>
      <c r="C672" s="4"/>
      <c r="D672" s="4"/>
      <c r="E672" s="4"/>
      <c r="F672" s="4"/>
      <c r="G672" s="4"/>
    </row>
    <row r="673" spans="1:7" ht="15">
      <c r="A673" s="6"/>
      <c r="B673" s="6"/>
      <c r="C673" s="344"/>
      <c r="D673" s="344"/>
      <c r="E673" s="6"/>
      <c r="F673" s="6"/>
      <c r="G673" s="6"/>
    </row>
    <row r="674" spans="1:7" ht="15">
      <c r="A674" s="6"/>
      <c r="B674" s="6"/>
      <c r="C674" s="6"/>
      <c r="D674" s="6"/>
      <c r="E674" s="6"/>
      <c r="F674" s="6"/>
      <c r="G674" s="6"/>
    </row>
    <row r="675" spans="2:7" ht="15.75">
      <c r="B675" s="8" t="s">
        <v>228</v>
      </c>
      <c r="C675" s="8"/>
      <c r="D675" s="8"/>
      <c r="E675" s="2" t="s">
        <v>229</v>
      </c>
      <c r="F675" s="2"/>
      <c r="G675" s="2" t="s">
        <v>230</v>
      </c>
    </row>
    <row r="676" spans="2:7" ht="15.75">
      <c r="B676" s="8" t="s">
        <v>231</v>
      </c>
      <c r="C676" s="8"/>
      <c r="D676" s="8"/>
      <c r="E676" s="2" t="s">
        <v>232</v>
      </c>
      <c r="F676" s="2"/>
      <c r="G676" s="2" t="s">
        <v>233</v>
      </c>
    </row>
    <row r="678" ht="19.5" customHeight="1"/>
    <row r="679" ht="19.5" customHeight="1"/>
    <row r="680" ht="19.5" customHeight="1"/>
    <row r="681" ht="19.5" customHeight="1"/>
    <row r="683" spans="1:8" ht="19.5" customHeight="1">
      <c r="A683" s="345" t="s">
        <v>15</v>
      </c>
      <c r="B683" s="345"/>
      <c r="C683" s="345"/>
      <c r="D683" s="345"/>
      <c r="E683" s="345"/>
      <c r="F683" s="345"/>
      <c r="G683" s="345"/>
      <c r="H683" s="345"/>
    </row>
    <row r="684" spans="1:8" ht="21" customHeight="1">
      <c r="A684" s="339" t="s">
        <v>11</v>
      </c>
      <c r="B684" s="339"/>
      <c r="C684" s="339"/>
      <c r="D684" s="339"/>
      <c r="E684" s="339"/>
      <c r="F684" s="339"/>
      <c r="G684" s="339"/>
      <c r="H684" s="339"/>
    </row>
    <row r="685" spans="1:8" ht="21" customHeight="1">
      <c r="A685" s="339" t="s">
        <v>12</v>
      </c>
      <c r="B685" s="339"/>
      <c r="C685" s="339"/>
      <c r="D685" s="339"/>
      <c r="E685" s="339"/>
      <c r="F685" s="339"/>
      <c r="G685" s="339"/>
      <c r="H685" s="339"/>
    </row>
    <row r="686" spans="1:8" ht="24">
      <c r="A686" s="336" t="s">
        <v>13</v>
      </c>
      <c r="B686" s="336"/>
      <c r="C686" s="336"/>
      <c r="D686" s="336"/>
      <c r="E686" s="336"/>
      <c r="F686" s="336"/>
      <c r="G686" s="336"/>
      <c r="H686" s="336"/>
    </row>
    <row r="687" spans="1:8" ht="18.75">
      <c r="A687" s="337" t="s">
        <v>342</v>
      </c>
      <c r="B687" s="337"/>
      <c r="C687" s="337"/>
      <c r="D687" s="337"/>
      <c r="E687" s="337"/>
      <c r="F687" s="337"/>
      <c r="G687" s="337"/>
      <c r="H687" s="337"/>
    </row>
    <row r="688" spans="1:8" ht="9" customHeight="1">
      <c r="A688" s="23"/>
      <c r="B688" s="23"/>
      <c r="C688" s="23"/>
      <c r="D688" s="23"/>
      <c r="E688" s="23"/>
      <c r="F688" s="23"/>
      <c r="G688" s="23"/>
      <c r="H688" s="15"/>
    </row>
    <row r="689" spans="1:7" ht="18">
      <c r="A689" s="1" t="s">
        <v>343</v>
      </c>
      <c r="B689" s="1"/>
      <c r="C689" s="2"/>
      <c r="D689" s="2" t="s">
        <v>286</v>
      </c>
      <c r="E689" s="3" t="s">
        <v>302</v>
      </c>
      <c r="F689" s="40"/>
      <c r="G689" s="1" t="s">
        <v>8</v>
      </c>
    </row>
    <row r="690" spans="1:7" ht="9" customHeight="1">
      <c r="A690" s="1"/>
      <c r="B690" s="1"/>
      <c r="C690" s="2"/>
      <c r="D690" s="1"/>
      <c r="E690" s="41"/>
      <c r="F690" s="42"/>
      <c r="G690" s="1"/>
    </row>
    <row r="691" spans="1:7" ht="20.25">
      <c r="A691" s="1"/>
      <c r="B691" s="1"/>
      <c r="C691" s="18"/>
      <c r="D691" s="22" t="s">
        <v>344</v>
      </c>
      <c r="E691" s="42"/>
      <c r="F691" s="42"/>
      <c r="G691" s="1"/>
    </row>
    <row r="692" spans="1:6" ht="18.75">
      <c r="A692" s="1" t="s">
        <v>345</v>
      </c>
      <c r="B692" s="1"/>
      <c r="C692" s="2"/>
      <c r="D692" s="5"/>
      <c r="E692" s="3"/>
      <c r="F692" s="3"/>
    </row>
    <row r="693" spans="3:8" ht="15">
      <c r="C693" s="343"/>
      <c r="D693" s="343"/>
      <c r="E693" s="343"/>
      <c r="F693" s="343"/>
      <c r="G693" s="343"/>
      <c r="H693" s="6"/>
    </row>
    <row r="694" spans="1:7" ht="15">
      <c r="A694" s="7" t="s">
        <v>2</v>
      </c>
      <c r="B694" s="7" t="s">
        <v>3</v>
      </c>
      <c r="C694" s="7" t="s">
        <v>4</v>
      </c>
      <c r="D694" s="7" t="s">
        <v>5</v>
      </c>
      <c r="E694" s="7" t="s">
        <v>16</v>
      </c>
      <c r="F694" s="7" t="s">
        <v>6</v>
      </c>
      <c r="G694" s="7" t="s">
        <v>7</v>
      </c>
    </row>
    <row r="695" spans="1:7" ht="15">
      <c r="A695" s="7"/>
      <c r="B695" s="7"/>
      <c r="C695" s="7"/>
      <c r="D695" s="7"/>
      <c r="E695" s="7"/>
      <c r="F695" s="7"/>
      <c r="G695" s="7"/>
    </row>
    <row r="696" spans="1:8" ht="19.5" customHeight="1">
      <c r="A696" s="24">
        <v>2</v>
      </c>
      <c r="B696" s="24">
        <v>402</v>
      </c>
      <c r="C696" s="4" t="s">
        <v>346</v>
      </c>
      <c r="D696" s="4" t="s">
        <v>179</v>
      </c>
      <c r="E696" s="24" t="s">
        <v>323</v>
      </c>
      <c r="F696" s="24" t="s">
        <v>347</v>
      </c>
      <c r="G696" s="26">
        <v>1</v>
      </c>
      <c r="H696" s="43" t="s">
        <v>319</v>
      </c>
    </row>
    <row r="697" spans="1:7" ht="19.5" customHeight="1">
      <c r="A697" s="24">
        <v>4</v>
      </c>
      <c r="B697" s="24">
        <v>411</v>
      </c>
      <c r="C697" s="4" t="s">
        <v>348</v>
      </c>
      <c r="D697" s="4" t="s">
        <v>349</v>
      </c>
      <c r="E697" s="24" t="s">
        <v>187</v>
      </c>
      <c r="F697" s="24" t="s">
        <v>350</v>
      </c>
      <c r="G697" s="26">
        <v>2</v>
      </c>
    </row>
    <row r="698" spans="1:7" ht="19.5" customHeight="1">
      <c r="A698" s="24">
        <v>5</v>
      </c>
      <c r="B698" s="24">
        <v>406</v>
      </c>
      <c r="C698" s="4" t="s">
        <v>351</v>
      </c>
      <c r="D698" s="4" t="s">
        <v>352</v>
      </c>
      <c r="E698" s="24" t="s">
        <v>323</v>
      </c>
      <c r="F698" s="24" t="s">
        <v>353</v>
      </c>
      <c r="G698" s="26">
        <v>3</v>
      </c>
    </row>
    <row r="699" spans="1:7" ht="19.5" customHeight="1">
      <c r="A699" s="24">
        <v>3</v>
      </c>
      <c r="B699" s="24">
        <v>471</v>
      </c>
      <c r="C699" s="4" t="s">
        <v>354</v>
      </c>
      <c r="D699" s="4" t="s">
        <v>355</v>
      </c>
      <c r="E699" s="24" t="s">
        <v>115</v>
      </c>
      <c r="F699" s="24" t="s">
        <v>356</v>
      </c>
      <c r="G699" s="26">
        <v>4</v>
      </c>
    </row>
    <row r="700" spans="1:7" ht="19.5" customHeight="1">
      <c r="A700" s="24"/>
      <c r="B700" s="24"/>
      <c r="C700" s="4"/>
      <c r="D700" s="4"/>
      <c r="E700" s="24"/>
      <c r="F700" s="4"/>
      <c r="G700" s="26"/>
    </row>
    <row r="701" spans="1:7" ht="19.5" customHeight="1">
      <c r="A701" s="24"/>
      <c r="B701" s="24"/>
      <c r="C701" s="4"/>
      <c r="D701" s="4"/>
      <c r="E701" s="24"/>
      <c r="F701" s="4"/>
      <c r="G701" s="7"/>
    </row>
    <row r="702" spans="1:7" ht="19.5" customHeight="1">
      <c r="A702" s="24"/>
      <c r="B702" s="24"/>
      <c r="C702" s="4"/>
      <c r="D702" s="4"/>
      <c r="E702" s="24"/>
      <c r="F702" s="4"/>
      <c r="G702" s="7"/>
    </row>
    <row r="703" spans="1:7" ht="19.5" customHeight="1">
      <c r="A703" s="54"/>
      <c r="B703" s="55"/>
      <c r="C703" s="344"/>
      <c r="D703" s="344"/>
      <c r="E703" s="55"/>
      <c r="F703" s="19"/>
      <c r="G703" s="19"/>
    </row>
    <row r="704" spans="1:7" ht="19.5" customHeight="1">
      <c r="A704" s="6"/>
      <c r="B704" s="6"/>
      <c r="C704" s="6"/>
      <c r="D704" s="6"/>
      <c r="E704" s="6"/>
      <c r="F704" s="6"/>
      <c r="G704" s="6"/>
    </row>
    <row r="705" spans="2:7" ht="15.75">
      <c r="B705" s="8" t="s">
        <v>228</v>
      </c>
      <c r="C705" s="8"/>
      <c r="D705" s="8"/>
      <c r="E705" s="2" t="s">
        <v>229</v>
      </c>
      <c r="F705" s="2"/>
      <c r="G705" s="2" t="s">
        <v>230</v>
      </c>
    </row>
    <row r="706" spans="2:7" ht="15.75">
      <c r="B706" s="8" t="s">
        <v>231</v>
      </c>
      <c r="C706" s="8"/>
      <c r="D706" s="8"/>
      <c r="E706" s="2" t="s">
        <v>232</v>
      </c>
      <c r="F706" s="2"/>
      <c r="G706" s="2" t="s">
        <v>233</v>
      </c>
    </row>
    <row r="716" spans="1:8" ht="15">
      <c r="A716" s="348" t="s">
        <v>15</v>
      </c>
      <c r="B716" s="348"/>
      <c r="C716" s="348"/>
      <c r="D716" s="348"/>
      <c r="E716" s="348"/>
      <c r="F716" s="348"/>
      <c r="G716" s="348"/>
      <c r="H716" s="348"/>
    </row>
    <row r="717" spans="1:8" ht="15">
      <c r="A717" s="348"/>
      <c r="B717" s="348"/>
      <c r="C717" s="348"/>
      <c r="D717" s="348"/>
      <c r="E717" s="348"/>
      <c r="F717" s="348"/>
      <c r="G717" s="348"/>
      <c r="H717" s="348"/>
    </row>
    <row r="718" spans="1:8" ht="18">
      <c r="A718" s="339" t="s">
        <v>11</v>
      </c>
      <c r="B718" s="339"/>
      <c r="C718" s="339"/>
      <c r="D718" s="339"/>
      <c r="E718" s="339"/>
      <c r="F718" s="339"/>
      <c r="G718" s="339"/>
      <c r="H718" s="339"/>
    </row>
    <row r="719" spans="1:8" ht="18">
      <c r="A719" s="339" t="s">
        <v>12</v>
      </c>
      <c r="B719" s="339"/>
      <c r="C719" s="339"/>
      <c r="D719" s="339"/>
      <c r="E719" s="339"/>
      <c r="F719" s="339"/>
      <c r="G719" s="339"/>
      <c r="H719" s="339"/>
    </row>
    <row r="720" spans="1:7" ht="24">
      <c r="A720" s="336" t="s">
        <v>13</v>
      </c>
      <c r="B720" s="336"/>
      <c r="C720" s="336"/>
      <c r="D720" s="336"/>
      <c r="E720" s="336"/>
      <c r="F720" s="336"/>
      <c r="G720" s="336"/>
    </row>
    <row r="721" spans="1:8" ht="18.75">
      <c r="A721" s="337" t="s">
        <v>20</v>
      </c>
      <c r="B721" s="337"/>
      <c r="C721" s="337"/>
      <c r="D721" s="337"/>
      <c r="E721" s="337"/>
      <c r="F721" s="337"/>
      <c r="G721" s="337"/>
      <c r="H721" s="337"/>
    </row>
    <row r="722" spans="1:7" ht="18">
      <c r="A722" s="1" t="s">
        <v>160</v>
      </c>
      <c r="B722" s="1"/>
      <c r="C722" s="2"/>
      <c r="D722" s="2" t="s">
        <v>14</v>
      </c>
      <c r="E722" s="31"/>
      <c r="F722" s="28"/>
      <c r="G722" s="1" t="s">
        <v>8</v>
      </c>
    </row>
    <row r="723" spans="1:7" ht="18">
      <c r="A723" s="1"/>
      <c r="B723" s="1"/>
      <c r="C723" s="2"/>
      <c r="D723" s="1"/>
      <c r="F723" s="31" t="s">
        <v>21</v>
      </c>
      <c r="G723" s="28" t="s">
        <v>22</v>
      </c>
    </row>
    <row r="724" spans="1:7" ht="20.25">
      <c r="A724" s="1"/>
      <c r="B724" s="1"/>
      <c r="C724" s="18"/>
      <c r="D724" s="21" t="s">
        <v>161</v>
      </c>
      <c r="E724" s="32"/>
      <c r="F724" s="28"/>
      <c r="G724" s="1"/>
    </row>
    <row r="725" spans="1:6" ht="18.75">
      <c r="A725" s="1" t="s">
        <v>158</v>
      </c>
      <c r="B725" s="1"/>
      <c r="C725" s="2"/>
      <c r="D725" s="5"/>
      <c r="E725" s="3"/>
      <c r="F725" s="3"/>
    </row>
    <row r="726" spans="3:7" ht="15">
      <c r="C726" s="343"/>
      <c r="D726" s="343"/>
      <c r="E726" s="343"/>
      <c r="F726" s="343"/>
      <c r="G726" s="343"/>
    </row>
    <row r="727" spans="1:7" ht="15">
      <c r="A727" s="7" t="s">
        <v>2</v>
      </c>
      <c r="B727" s="7" t="s">
        <v>3</v>
      </c>
      <c r="C727" s="7" t="s">
        <v>4</v>
      </c>
      <c r="D727" s="7" t="s">
        <v>5</v>
      </c>
      <c r="E727" s="7" t="s">
        <v>16</v>
      </c>
      <c r="F727" s="7" t="s">
        <v>6</v>
      </c>
      <c r="G727" s="7" t="s">
        <v>7</v>
      </c>
    </row>
    <row r="728" spans="1:8" ht="18" customHeight="1">
      <c r="A728" s="24">
        <v>8</v>
      </c>
      <c r="B728" s="24">
        <v>404</v>
      </c>
      <c r="C728" s="4" t="s">
        <v>168</v>
      </c>
      <c r="D728" s="4" t="s">
        <v>179</v>
      </c>
      <c r="E728" s="24" t="s">
        <v>114</v>
      </c>
      <c r="F728" s="24" t="s">
        <v>193</v>
      </c>
      <c r="G728" s="26">
        <v>1</v>
      </c>
      <c r="H728" s="43" t="s">
        <v>319</v>
      </c>
    </row>
    <row r="729" spans="1:7" ht="18" customHeight="1">
      <c r="A729" s="24">
        <v>11</v>
      </c>
      <c r="B729" s="24">
        <v>405</v>
      </c>
      <c r="C729" s="4" t="s">
        <v>171</v>
      </c>
      <c r="D729" s="4" t="s">
        <v>182</v>
      </c>
      <c r="E729" s="24" t="s">
        <v>114</v>
      </c>
      <c r="F729" s="24" t="s">
        <v>195</v>
      </c>
      <c r="G729" s="26">
        <v>2</v>
      </c>
    </row>
    <row r="730" spans="1:7" ht="18" customHeight="1">
      <c r="A730" s="24">
        <v>2</v>
      </c>
      <c r="B730" s="24">
        <v>481</v>
      </c>
      <c r="C730" s="4" t="s">
        <v>163</v>
      </c>
      <c r="D730" s="4" t="s">
        <v>174</v>
      </c>
      <c r="E730" s="24" t="s">
        <v>185</v>
      </c>
      <c r="F730" s="24" t="s">
        <v>188</v>
      </c>
      <c r="G730" s="26">
        <v>3</v>
      </c>
    </row>
    <row r="731" spans="1:7" ht="18" customHeight="1">
      <c r="A731" s="24">
        <v>3</v>
      </c>
      <c r="B731" s="24">
        <v>366</v>
      </c>
      <c r="C731" s="4" t="s">
        <v>164</v>
      </c>
      <c r="D731" s="4" t="s">
        <v>175</v>
      </c>
      <c r="E731" s="24" t="s">
        <v>330</v>
      </c>
      <c r="F731" s="24" t="s">
        <v>189</v>
      </c>
      <c r="G731" s="26">
        <v>4</v>
      </c>
    </row>
    <row r="732" spans="1:7" ht="18" customHeight="1">
      <c r="A732" s="24">
        <v>12</v>
      </c>
      <c r="B732" s="24">
        <v>492</v>
      </c>
      <c r="C732" s="4" t="s">
        <v>172</v>
      </c>
      <c r="D732" s="4" t="s">
        <v>183</v>
      </c>
      <c r="E732" s="24" t="s">
        <v>116</v>
      </c>
      <c r="F732" s="24" t="s">
        <v>196</v>
      </c>
      <c r="G732" s="26">
        <v>5</v>
      </c>
    </row>
    <row r="733" spans="1:7" ht="18" customHeight="1">
      <c r="A733" s="24">
        <v>10</v>
      </c>
      <c r="B733" s="24">
        <v>410</v>
      </c>
      <c r="C733" s="4" t="s">
        <v>170</v>
      </c>
      <c r="D733" s="4" t="s">
        <v>181</v>
      </c>
      <c r="E733" s="24" t="s">
        <v>187</v>
      </c>
      <c r="F733" s="24" t="s">
        <v>194</v>
      </c>
      <c r="G733" s="26">
        <v>6</v>
      </c>
    </row>
    <row r="734" spans="1:7" ht="18" customHeight="1">
      <c r="A734" s="24">
        <v>6</v>
      </c>
      <c r="B734" s="24">
        <v>367</v>
      </c>
      <c r="C734" s="4" t="s">
        <v>166</v>
      </c>
      <c r="D734" s="4" t="s">
        <v>177</v>
      </c>
      <c r="E734" s="24" t="s">
        <v>186</v>
      </c>
      <c r="F734" s="24" t="s">
        <v>191</v>
      </c>
      <c r="G734" s="26">
        <v>7</v>
      </c>
    </row>
    <row r="735" spans="1:7" ht="18" customHeight="1">
      <c r="A735" s="24">
        <v>4</v>
      </c>
      <c r="B735" s="24">
        <v>433</v>
      </c>
      <c r="C735" s="4" t="s">
        <v>165</v>
      </c>
      <c r="D735" s="4" t="s">
        <v>176</v>
      </c>
      <c r="E735" s="24" t="s">
        <v>92</v>
      </c>
      <c r="F735" s="24" t="s">
        <v>190</v>
      </c>
      <c r="G735" s="26">
        <v>8</v>
      </c>
    </row>
    <row r="736" spans="1:7" ht="18" customHeight="1">
      <c r="A736" s="24">
        <v>7</v>
      </c>
      <c r="B736" s="24">
        <v>461</v>
      </c>
      <c r="C736" s="4" t="s">
        <v>167</v>
      </c>
      <c r="D736" s="4" t="s">
        <v>178</v>
      </c>
      <c r="E736" s="24" t="s">
        <v>73</v>
      </c>
      <c r="F736" s="24" t="s">
        <v>192</v>
      </c>
      <c r="G736" s="26">
        <v>9</v>
      </c>
    </row>
    <row r="737" spans="1:7" ht="18" customHeight="1">
      <c r="A737" s="24">
        <v>5</v>
      </c>
      <c r="B737" s="24">
        <v>440</v>
      </c>
      <c r="C737" s="4" t="s">
        <v>81</v>
      </c>
      <c r="D737" s="4" t="s">
        <v>88</v>
      </c>
      <c r="E737" s="24" t="s">
        <v>95</v>
      </c>
      <c r="F737" s="24" t="s">
        <v>41</v>
      </c>
      <c r="G737" s="26" t="s">
        <v>45</v>
      </c>
    </row>
    <row r="738" spans="1:7" ht="18" customHeight="1">
      <c r="A738" s="24">
        <v>9</v>
      </c>
      <c r="B738" s="24">
        <v>441</v>
      </c>
      <c r="C738" s="4" t="s">
        <v>169</v>
      </c>
      <c r="D738" s="4" t="s">
        <v>180</v>
      </c>
      <c r="E738" s="24" t="s">
        <v>95</v>
      </c>
      <c r="F738" s="24" t="s">
        <v>41</v>
      </c>
      <c r="G738" s="26" t="s">
        <v>45</v>
      </c>
    </row>
    <row r="739" spans="1:7" ht="18" customHeight="1">
      <c r="A739" s="24">
        <v>1</v>
      </c>
      <c r="B739" s="24">
        <v>390</v>
      </c>
      <c r="C739" s="4" t="s">
        <v>162</v>
      </c>
      <c r="D739" s="4" t="s">
        <v>173</v>
      </c>
      <c r="E739" s="24" t="s">
        <v>184</v>
      </c>
      <c r="F739" s="24"/>
      <c r="G739" s="26" t="s">
        <v>45</v>
      </c>
    </row>
    <row r="740" spans="1:7" ht="18" customHeight="1">
      <c r="A740" s="24"/>
      <c r="B740" s="24"/>
      <c r="C740" s="4"/>
      <c r="D740" s="4"/>
      <c r="E740" s="24"/>
      <c r="F740" s="24"/>
      <c r="G740" s="7"/>
    </row>
    <row r="741" ht="18" customHeight="1"/>
    <row r="742" spans="2:7" ht="15.75" customHeight="1">
      <c r="B742" s="8" t="s">
        <v>228</v>
      </c>
      <c r="C742" s="8"/>
      <c r="D742" s="8"/>
      <c r="E742" s="2" t="s">
        <v>229</v>
      </c>
      <c r="F742" s="2"/>
      <c r="G742" s="2" t="s">
        <v>230</v>
      </c>
    </row>
    <row r="743" spans="2:7" ht="15.75" customHeight="1">
      <c r="B743" s="8" t="s">
        <v>231</v>
      </c>
      <c r="C743" s="8"/>
      <c r="D743" s="8"/>
      <c r="E743" s="2" t="s">
        <v>232</v>
      </c>
      <c r="F743" s="2"/>
      <c r="G743" s="2" t="s">
        <v>233</v>
      </c>
    </row>
    <row r="744" spans="2:7" ht="15.75" customHeight="1">
      <c r="B744" s="8"/>
      <c r="C744" s="8"/>
      <c r="D744" s="8"/>
      <c r="E744" s="2"/>
      <c r="F744" s="2"/>
      <c r="G744" s="2"/>
    </row>
    <row r="745" spans="2:7" ht="15.75" customHeight="1">
      <c r="B745" s="8"/>
      <c r="C745" s="8"/>
      <c r="D745" s="8"/>
      <c r="E745" s="2"/>
      <c r="F745" s="2"/>
      <c r="G745" s="2"/>
    </row>
    <row r="746" spans="2:7" ht="15.75" customHeight="1">
      <c r="B746" s="8"/>
      <c r="C746" s="8"/>
      <c r="D746" s="8"/>
      <c r="E746" s="2"/>
      <c r="F746" s="2"/>
      <c r="G746" s="2"/>
    </row>
    <row r="747" spans="2:7" ht="15.75" customHeight="1">
      <c r="B747" s="8"/>
      <c r="C747" s="8"/>
      <c r="D747" s="8"/>
      <c r="E747" s="2"/>
      <c r="F747" s="2"/>
      <c r="G747" s="2"/>
    </row>
    <row r="748" ht="15.75" customHeight="1"/>
    <row r="749" spans="1:9" ht="27">
      <c r="A749" s="340" t="s">
        <v>10</v>
      </c>
      <c r="B749" s="340"/>
      <c r="C749" s="340"/>
      <c r="D749" s="340"/>
      <c r="E749" s="340"/>
      <c r="F749" s="340"/>
      <c r="G749" s="340"/>
      <c r="H749" s="340"/>
      <c r="I749" s="20"/>
    </row>
    <row r="750" spans="1:9" ht="21">
      <c r="A750" s="341" t="s">
        <v>11</v>
      </c>
      <c r="B750" s="341"/>
      <c r="C750" s="341"/>
      <c r="D750" s="341"/>
      <c r="E750" s="341"/>
      <c r="F750" s="341"/>
      <c r="G750" s="341"/>
      <c r="H750" s="341"/>
      <c r="I750" s="17"/>
    </row>
    <row r="751" spans="1:9" ht="21">
      <c r="A751" s="342" t="s">
        <v>12</v>
      </c>
      <c r="B751" s="342"/>
      <c r="C751" s="342"/>
      <c r="D751" s="342"/>
      <c r="E751" s="342"/>
      <c r="F751" s="342"/>
      <c r="G751" s="342"/>
      <c r="H751" s="342"/>
      <c r="I751" s="16"/>
    </row>
    <row r="752" spans="1:9" ht="24">
      <c r="A752" s="336" t="s">
        <v>13</v>
      </c>
      <c r="B752" s="336"/>
      <c r="C752" s="336"/>
      <c r="D752" s="336"/>
      <c r="E752" s="336"/>
      <c r="F752" s="336"/>
      <c r="G752" s="336"/>
      <c r="H752" s="336"/>
      <c r="I752" s="9"/>
    </row>
    <row r="753" spans="1:9" ht="18.75">
      <c r="A753" s="337" t="s">
        <v>215</v>
      </c>
      <c r="B753" s="337"/>
      <c r="C753" s="337"/>
      <c r="D753" s="337"/>
      <c r="E753" s="337"/>
      <c r="F753" s="337"/>
      <c r="G753" s="337"/>
      <c r="H753" s="337"/>
      <c r="I753" s="15"/>
    </row>
    <row r="754" spans="1:7" ht="18">
      <c r="A754" s="2" t="s">
        <v>387</v>
      </c>
      <c r="B754" s="1"/>
      <c r="C754" s="2"/>
      <c r="D754" s="56" t="s">
        <v>14</v>
      </c>
      <c r="F754" s="3"/>
      <c r="G754" s="1" t="s">
        <v>0</v>
      </c>
    </row>
    <row r="755" spans="1:7" ht="18">
      <c r="A755" s="1"/>
      <c r="B755" s="1"/>
      <c r="C755" s="2"/>
      <c r="D755" s="1"/>
      <c r="E755" s="1"/>
      <c r="F755" s="46" t="s">
        <v>302</v>
      </c>
      <c r="G755" s="4"/>
    </row>
    <row r="756" spans="1:7" ht="18.75">
      <c r="A756" s="1"/>
      <c r="B756" s="1"/>
      <c r="D756" s="22" t="s">
        <v>388</v>
      </c>
      <c r="E756" s="3"/>
      <c r="F756" s="3"/>
      <c r="G756" s="1"/>
    </row>
    <row r="757" spans="1:6" ht="18.75">
      <c r="A757" s="1" t="s">
        <v>389</v>
      </c>
      <c r="B757" s="1"/>
      <c r="C757" s="2"/>
      <c r="D757" s="5"/>
      <c r="E757" s="3"/>
      <c r="F757" s="3"/>
    </row>
    <row r="758" spans="1:6" ht="18.75">
      <c r="A758" s="1"/>
      <c r="B758" s="1"/>
      <c r="C758" s="2"/>
      <c r="D758" s="5"/>
      <c r="E758" s="3"/>
      <c r="F758" s="3"/>
    </row>
    <row r="759" spans="1:7" ht="15">
      <c r="A759" s="7" t="s">
        <v>2</v>
      </c>
      <c r="B759" s="7" t="s">
        <v>3</v>
      </c>
      <c r="C759" s="7" t="s">
        <v>4</v>
      </c>
      <c r="D759" s="7" t="s">
        <v>5</v>
      </c>
      <c r="E759" s="7" t="s">
        <v>16</v>
      </c>
      <c r="F759" s="7" t="s">
        <v>6</v>
      </c>
      <c r="G759" s="7" t="s">
        <v>7</v>
      </c>
    </row>
    <row r="760" spans="1:7" ht="15">
      <c r="A760" s="7"/>
      <c r="B760" s="7"/>
      <c r="C760" s="7"/>
      <c r="D760" s="7"/>
      <c r="E760" s="7"/>
      <c r="F760" s="7"/>
      <c r="G760" s="7"/>
    </row>
    <row r="761" spans="1:8" ht="24.75" customHeight="1">
      <c r="A761" s="24">
        <v>1</v>
      </c>
      <c r="B761" s="24">
        <v>446</v>
      </c>
      <c r="C761" s="4" t="s">
        <v>390</v>
      </c>
      <c r="D761" s="4" t="s">
        <v>391</v>
      </c>
      <c r="E761" s="24" t="s">
        <v>156</v>
      </c>
      <c r="F761" s="24" t="s">
        <v>392</v>
      </c>
      <c r="G761" s="26">
        <v>1</v>
      </c>
      <c r="H761" s="43" t="s">
        <v>393</v>
      </c>
    </row>
    <row r="762" spans="1:7" ht="24.75" customHeight="1">
      <c r="A762" s="24">
        <v>2</v>
      </c>
      <c r="B762" s="24">
        <v>379</v>
      </c>
      <c r="C762" s="4" t="s">
        <v>394</v>
      </c>
      <c r="D762" s="4" t="s">
        <v>395</v>
      </c>
      <c r="E762" s="24" t="s">
        <v>291</v>
      </c>
      <c r="F762" s="24" t="s">
        <v>396</v>
      </c>
      <c r="G762" s="26">
        <v>2</v>
      </c>
    </row>
    <row r="763" spans="1:7" ht="24.75" customHeight="1">
      <c r="A763" s="24">
        <v>3</v>
      </c>
      <c r="B763" s="24">
        <v>421</v>
      </c>
      <c r="C763" s="4" t="s">
        <v>397</v>
      </c>
      <c r="D763" s="4" t="s">
        <v>398</v>
      </c>
      <c r="E763" s="57" t="s">
        <v>93</v>
      </c>
      <c r="F763" s="24" t="s">
        <v>399</v>
      </c>
      <c r="G763" s="26">
        <v>3</v>
      </c>
    </row>
    <row r="764" spans="1:7" ht="24.75" customHeight="1">
      <c r="A764" s="24"/>
      <c r="B764" s="24"/>
      <c r="C764" s="4"/>
      <c r="D764" s="4"/>
      <c r="E764" s="24"/>
      <c r="F764" s="24"/>
      <c r="G764" s="7"/>
    </row>
    <row r="765" spans="1:7" ht="24.75" customHeight="1">
      <c r="A765" s="13"/>
      <c r="B765" s="11"/>
      <c r="C765" s="10"/>
      <c r="D765" s="10"/>
      <c r="E765" s="11"/>
      <c r="F765" s="24"/>
      <c r="G765" s="7"/>
    </row>
    <row r="766" spans="1:7" ht="24.75" customHeight="1">
      <c r="A766" s="13"/>
      <c r="B766" s="11"/>
      <c r="C766" s="10"/>
      <c r="D766" s="10"/>
      <c r="E766" s="11"/>
      <c r="F766" s="7"/>
      <c r="G766" s="7"/>
    </row>
    <row r="767" spans="1:9" ht="24.75" customHeight="1">
      <c r="A767" s="1"/>
      <c r="B767" s="1"/>
      <c r="E767" s="3"/>
      <c r="F767" s="3"/>
      <c r="I767" s="6"/>
    </row>
    <row r="769" spans="2:8" ht="15.75">
      <c r="B769" s="8" t="s">
        <v>228</v>
      </c>
      <c r="C769" s="8"/>
      <c r="D769" s="8"/>
      <c r="E769" s="2" t="s">
        <v>229</v>
      </c>
      <c r="F769" s="2"/>
      <c r="G769" s="2" t="s">
        <v>230</v>
      </c>
      <c r="H769" s="2"/>
    </row>
    <row r="770" spans="2:8" ht="15.75">
      <c r="B770" s="8" t="s">
        <v>231</v>
      </c>
      <c r="C770" s="8"/>
      <c r="D770" s="8"/>
      <c r="E770" s="2" t="s">
        <v>232</v>
      </c>
      <c r="F770" s="2"/>
      <c r="G770" s="2" t="s">
        <v>233</v>
      </c>
      <c r="H770" s="2"/>
    </row>
    <row r="779" spans="1:8" ht="18.75">
      <c r="A779" s="338" t="s">
        <v>15</v>
      </c>
      <c r="B779" s="338"/>
      <c r="C779" s="338"/>
      <c r="D779" s="338"/>
      <c r="E779" s="338"/>
      <c r="F779" s="338"/>
      <c r="G779" s="338"/>
      <c r="H779" s="338"/>
    </row>
    <row r="780" spans="1:8" ht="18">
      <c r="A780" s="339" t="s">
        <v>11</v>
      </c>
      <c r="B780" s="339"/>
      <c r="C780" s="339"/>
      <c r="D780" s="339"/>
      <c r="E780" s="339"/>
      <c r="F780" s="339"/>
      <c r="G780" s="339"/>
      <c r="H780" s="339"/>
    </row>
    <row r="781" spans="1:8" ht="18">
      <c r="A781" s="339" t="s">
        <v>12</v>
      </c>
      <c r="B781" s="339"/>
      <c r="C781" s="339"/>
      <c r="D781" s="339"/>
      <c r="E781" s="339"/>
      <c r="F781" s="339"/>
      <c r="G781" s="339"/>
      <c r="H781" s="339"/>
    </row>
    <row r="782" spans="1:8" ht="24">
      <c r="A782" s="336" t="s">
        <v>13</v>
      </c>
      <c r="B782" s="336"/>
      <c r="C782" s="336"/>
      <c r="D782" s="336"/>
      <c r="E782" s="336"/>
      <c r="F782" s="336"/>
      <c r="G782" s="336"/>
      <c r="H782" s="336"/>
    </row>
    <row r="783" spans="1:8" ht="18.75">
      <c r="A783" s="337" t="s">
        <v>197</v>
      </c>
      <c r="B783" s="337"/>
      <c r="C783" s="337"/>
      <c r="D783" s="337"/>
      <c r="E783" s="337"/>
      <c r="F783" s="337"/>
      <c r="G783" s="337"/>
      <c r="H783" s="337"/>
    </row>
    <row r="784" spans="1:7" ht="18">
      <c r="A784" s="1" t="s">
        <v>400</v>
      </c>
      <c r="B784" s="1"/>
      <c r="C784" s="2"/>
      <c r="D784" s="333" t="s">
        <v>14</v>
      </c>
      <c r="E784" s="2"/>
      <c r="F784" s="28"/>
      <c r="G784" s="1" t="s">
        <v>0</v>
      </c>
    </row>
    <row r="785" spans="1:7" ht="18">
      <c r="A785" s="1"/>
      <c r="B785" s="1"/>
      <c r="C785" s="2"/>
      <c r="D785" s="1"/>
      <c r="E785" s="61" t="s">
        <v>241</v>
      </c>
      <c r="F785" s="28" t="s">
        <v>22</v>
      </c>
      <c r="G785" s="4"/>
    </row>
    <row r="786" spans="1:7" ht="20.25">
      <c r="A786" s="1"/>
      <c r="B786" s="1"/>
      <c r="C786" s="18"/>
      <c r="D786" s="1" t="s">
        <v>402</v>
      </c>
      <c r="E786" s="31"/>
      <c r="F786" s="28"/>
      <c r="G786" s="1"/>
    </row>
    <row r="787" spans="1:6" ht="18.75">
      <c r="A787" s="1" t="s">
        <v>403</v>
      </c>
      <c r="B787" s="1"/>
      <c r="C787" s="2"/>
      <c r="D787" s="5" t="s">
        <v>8</v>
      </c>
      <c r="E787" s="3"/>
      <c r="F787" s="3"/>
    </row>
    <row r="788" spans="3:7" ht="15">
      <c r="C788" s="343"/>
      <c r="D788" s="343"/>
      <c r="E788" s="343"/>
      <c r="F788" s="343"/>
      <c r="G788" s="343"/>
    </row>
    <row r="789" spans="1:7" ht="15">
      <c r="A789" s="58" t="s">
        <v>2</v>
      </c>
      <c r="B789" s="59" t="s">
        <v>3</v>
      </c>
      <c r="C789" s="59" t="s">
        <v>4</v>
      </c>
      <c r="D789" s="59" t="s">
        <v>5</v>
      </c>
      <c r="E789" s="7" t="s">
        <v>16</v>
      </c>
      <c r="F789" s="7" t="s">
        <v>6</v>
      </c>
      <c r="G789" s="7" t="s">
        <v>7</v>
      </c>
    </row>
    <row r="790" spans="1:7" ht="15">
      <c r="A790" s="24"/>
      <c r="B790" s="24"/>
      <c r="C790" s="4"/>
      <c r="D790" s="25"/>
      <c r="E790" s="24"/>
      <c r="F790" s="24"/>
      <c r="G790" s="7"/>
    </row>
    <row r="791" spans="1:8" ht="15">
      <c r="A791" s="13">
        <v>1</v>
      </c>
      <c r="B791" s="11"/>
      <c r="C791" s="10" t="s">
        <v>404</v>
      </c>
      <c r="D791" s="10" t="s">
        <v>405</v>
      </c>
      <c r="E791" s="33" t="s">
        <v>156</v>
      </c>
      <c r="F791" s="26" t="s">
        <v>406</v>
      </c>
      <c r="G791" s="26">
        <v>1</v>
      </c>
      <c r="H791" s="43" t="s">
        <v>319</v>
      </c>
    </row>
    <row r="792" spans="1:7" ht="15">
      <c r="A792" s="13"/>
      <c r="B792" s="11"/>
      <c r="C792" s="10" t="s">
        <v>407</v>
      </c>
      <c r="D792" s="10" t="s">
        <v>408</v>
      </c>
      <c r="E792" s="33"/>
      <c r="F792" s="26"/>
      <c r="G792" s="26" t="s">
        <v>8</v>
      </c>
    </row>
    <row r="793" spans="1:7" ht="15">
      <c r="A793" s="13"/>
      <c r="B793" s="11"/>
      <c r="C793" s="10"/>
      <c r="D793" s="10"/>
      <c r="E793" s="33"/>
      <c r="F793" s="26"/>
      <c r="G793" s="26"/>
    </row>
    <row r="794" spans="1:7" ht="15">
      <c r="A794" s="24">
        <v>3</v>
      </c>
      <c r="B794" s="24"/>
      <c r="C794" s="4" t="s">
        <v>409</v>
      </c>
      <c r="D794" s="4" t="s">
        <v>410</v>
      </c>
      <c r="E794" s="24" t="s">
        <v>115</v>
      </c>
      <c r="F794" s="24" t="s">
        <v>411</v>
      </c>
      <c r="G794" s="26">
        <v>2</v>
      </c>
    </row>
    <row r="795" spans="1:7" ht="15">
      <c r="A795" s="24"/>
      <c r="B795" s="24"/>
      <c r="C795" s="4" t="s">
        <v>412</v>
      </c>
      <c r="D795" s="4" t="s">
        <v>413</v>
      </c>
      <c r="E795" s="24"/>
      <c r="F795" s="24"/>
      <c r="G795" s="26" t="s">
        <v>8</v>
      </c>
    </row>
    <row r="796" spans="1:7" ht="15">
      <c r="A796" s="24"/>
      <c r="B796" s="24"/>
      <c r="C796" s="4"/>
      <c r="D796" s="4"/>
      <c r="E796" s="24"/>
      <c r="F796" s="24"/>
      <c r="G796" s="26" t="s">
        <v>8</v>
      </c>
    </row>
    <row r="797" spans="1:7" ht="15">
      <c r="A797" s="13">
        <v>6</v>
      </c>
      <c r="B797" s="11"/>
      <c r="C797" s="10" t="s">
        <v>414</v>
      </c>
      <c r="D797" s="10" t="s">
        <v>415</v>
      </c>
      <c r="E797" s="33" t="s">
        <v>116</v>
      </c>
      <c r="F797" s="26" t="s">
        <v>416</v>
      </c>
      <c r="G797" s="26">
        <v>3</v>
      </c>
    </row>
    <row r="798" spans="1:7" ht="15">
      <c r="A798" s="13"/>
      <c r="B798" s="11"/>
      <c r="C798" s="10" t="s">
        <v>417</v>
      </c>
      <c r="D798" s="10" t="s">
        <v>418</v>
      </c>
      <c r="E798" s="33"/>
      <c r="F798" s="26"/>
      <c r="G798" s="26" t="s">
        <v>8</v>
      </c>
    </row>
    <row r="799" spans="1:7" ht="15">
      <c r="A799" s="13"/>
      <c r="B799" s="11"/>
      <c r="C799" s="10"/>
      <c r="D799" s="10"/>
      <c r="E799" s="33"/>
      <c r="F799" s="26"/>
      <c r="G799" s="26" t="s">
        <v>8</v>
      </c>
    </row>
    <row r="800" spans="1:7" ht="15">
      <c r="A800" s="24">
        <v>5</v>
      </c>
      <c r="B800" s="4"/>
      <c r="C800" s="60" t="s">
        <v>419</v>
      </c>
      <c r="D800" s="4" t="s">
        <v>420</v>
      </c>
      <c r="E800" s="24" t="s">
        <v>93</v>
      </c>
      <c r="F800" s="24" t="s">
        <v>421</v>
      </c>
      <c r="G800" s="26">
        <v>4</v>
      </c>
    </row>
    <row r="801" spans="1:7" ht="15">
      <c r="A801" s="24"/>
      <c r="C801" s="60" t="s">
        <v>422</v>
      </c>
      <c r="D801" s="4" t="s">
        <v>423</v>
      </c>
      <c r="E801" s="24"/>
      <c r="F801" s="24"/>
      <c r="G801" s="26" t="s">
        <v>8</v>
      </c>
    </row>
    <row r="802" spans="1:7" ht="15">
      <c r="A802" s="13"/>
      <c r="B802" s="55"/>
      <c r="C802" s="10"/>
      <c r="D802" s="10"/>
      <c r="E802" s="33"/>
      <c r="F802" s="26"/>
      <c r="G802" s="26" t="s">
        <v>8</v>
      </c>
    </row>
    <row r="803" spans="1:7" ht="15">
      <c r="A803" s="24">
        <v>4</v>
      </c>
      <c r="B803" s="24"/>
      <c r="C803" s="4" t="s">
        <v>424</v>
      </c>
      <c r="D803" s="4" t="s">
        <v>425</v>
      </c>
      <c r="E803" s="24" t="s">
        <v>94</v>
      </c>
      <c r="F803" s="24" t="s">
        <v>45</v>
      </c>
      <c r="G803" s="26" t="s">
        <v>8</v>
      </c>
    </row>
    <row r="804" spans="1:7" ht="15">
      <c r="A804" s="24"/>
      <c r="B804" s="24"/>
      <c r="C804" s="4" t="s">
        <v>426</v>
      </c>
      <c r="D804" s="4" t="s">
        <v>427</v>
      </c>
      <c r="E804" s="24"/>
      <c r="F804" s="24"/>
      <c r="G804" s="26" t="s">
        <v>8</v>
      </c>
    </row>
    <row r="805" spans="1:7" ht="15">
      <c r="A805" s="24"/>
      <c r="B805" s="24"/>
      <c r="C805" s="4"/>
      <c r="D805" s="4"/>
      <c r="E805" s="24"/>
      <c r="F805" s="24"/>
      <c r="G805" s="26" t="s">
        <v>8</v>
      </c>
    </row>
    <row r="806" spans="1:7" ht="15">
      <c r="A806" s="24">
        <v>2</v>
      </c>
      <c r="B806" s="24"/>
      <c r="C806" s="4" t="s">
        <v>428</v>
      </c>
      <c r="D806" s="4" t="s">
        <v>429</v>
      </c>
      <c r="E806" s="24" t="s">
        <v>187</v>
      </c>
      <c r="F806" s="24" t="s">
        <v>45</v>
      </c>
      <c r="G806" s="26" t="s">
        <v>8</v>
      </c>
    </row>
    <row r="807" spans="1:7" ht="15">
      <c r="A807" s="24"/>
      <c r="B807" s="24"/>
      <c r="C807" s="4" t="s">
        <v>430</v>
      </c>
      <c r="D807" s="4" t="s">
        <v>431</v>
      </c>
      <c r="E807" s="24"/>
      <c r="F807" s="24"/>
      <c r="G807" s="26" t="s">
        <v>8</v>
      </c>
    </row>
    <row r="808" spans="1:7" ht="15">
      <c r="A808" s="4"/>
      <c r="B808" s="4"/>
      <c r="C808" s="4"/>
      <c r="D808" s="4"/>
      <c r="E808" s="4"/>
      <c r="F808" s="4"/>
      <c r="G808" s="4" t="s">
        <v>8</v>
      </c>
    </row>
    <row r="809" spans="2:7" ht="15.75">
      <c r="B809" s="8"/>
      <c r="C809" s="8"/>
      <c r="D809" s="8"/>
      <c r="E809" s="2"/>
      <c r="F809" s="2"/>
      <c r="G809" s="2"/>
    </row>
  </sheetData>
  <sheetProtection/>
  <mergeCells count="175">
    <mergeCell ref="A623:H623"/>
    <mergeCell ref="A779:H779"/>
    <mergeCell ref="A780:H780"/>
    <mergeCell ref="A781:H781"/>
    <mergeCell ref="A782:H782"/>
    <mergeCell ref="A783:H783"/>
    <mergeCell ref="A716:H717"/>
    <mergeCell ref="A718:H718"/>
    <mergeCell ref="A719:H719"/>
    <mergeCell ref="A721:H721"/>
    <mergeCell ref="A1:H1"/>
    <mergeCell ref="A2:H2"/>
    <mergeCell ref="A3:H3"/>
    <mergeCell ref="A4:H4"/>
    <mergeCell ref="A123:H123"/>
    <mergeCell ref="A30:H30"/>
    <mergeCell ref="A31:H31"/>
    <mergeCell ref="A32:H32"/>
    <mergeCell ref="A33:H33"/>
    <mergeCell ref="A59:H59"/>
    <mergeCell ref="A60:H60"/>
    <mergeCell ref="A61:H61"/>
    <mergeCell ref="A62:H62"/>
    <mergeCell ref="C102:G102"/>
    <mergeCell ref="C111:D111"/>
    <mergeCell ref="A95:H95"/>
    <mergeCell ref="A96:H96"/>
    <mergeCell ref="A94:H94"/>
    <mergeCell ref="A124:H124"/>
    <mergeCell ref="A125:H125"/>
    <mergeCell ref="C133:G133"/>
    <mergeCell ref="A126:H126"/>
    <mergeCell ref="A127:H127"/>
    <mergeCell ref="C142:D142"/>
    <mergeCell ref="A153:H153"/>
    <mergeCell ref="A154:H154"/>
    <mergeCell ref="A155:H155"/>
    <mergeCell ref="A156:H156"/>
    <mergeCell ref="C162:G162"/>
    <mergeCell ref="A218:H218"/>
    <mergeCell ref="A219:H219"/>
    <mergeCell ref="A220:H220"/>
    <mergeCell ref="A221:H221"/>
    <mergeCell ref="A157:H157"/>
    <mergeCell ref="A186:H186"/>
    <mergeCell ref="A187:H187"/>
    <mergeCell ref="A188:H188"/>
    <mergeCell ref="A189:H189"/>
    <mergeCell ref="A190:H190"/>
    <mergeCell ref="A252:H252"/>
    <mergeCell ref="E253:F253"/>
    <mergeCell ref="C257:G257"/>
    <mergeCell ref="C268:D268"/>
    <mergeCell ref="A222:H222"/>
    <mergeCell ref="E223:F223"/>
    <mergeCell ref="C227:G227"/>
    <mergeCell ref="C238:D238"/>
    <mergeCell ref="A248:H248"/>
    <mergeCell ref="A249:H249"/>
    <mergeCell ref="C288:G288"/>
    <mergeCell ref="C195:G195"/>
    <mergeCell ref="A278:H278"/>
    <mergeCell ref="A279:H279"/>
    <mergeCell ref="A280:H280"/>
    <mergeCell ref="A281:H281"/>
    <mergeCell ref="A282:H282"/>
    <mergeCell ref="E284:F284"/>
    <mergeCell ref="A250:H250"/>
    <mergeCell ref="A251:H251"/>
    <mergeCell ref="C562:G562"/>
    <mergeCell ref="A553:H553"/>
    <mergeCell ref="A554:H554"/>
    <mergeCell ref="A555:H555"/>
    <mergeCell ref="A374:H374"/>
    <mergeCell ref="A402:H402"/>
    <mergeCell ref="A403:H403"/>
    <mergeCell ref="A404:H404"/>
    <mergeCell ref="E526:F526"/>
    <mergeCell ref="A521:H521"/>
    <mergeCell ref="A312:G312"/>
    <mergeCell ref="C318:G318"/>
    <mergeCell ref="A370:H370"/>
    <mergeCell ref="A371:H371"/>
    <mergeCell ref="A372:H372"/>
    <mergeCell ref="A373:H373"/>
    <mergeCell ref="A338:H338"/>
    <mergeCell ref="A339:H339"/>
    <mergeCell ref="A340:H340"/>
    <mergeCell ref="A341:H341"/>
    <mergeCell ref="E313:F313"/>
    <mergeCell ref="C347:G347"/>
    <mergeCell ref="E342:F342"/>
    <mergeCell ref="E591:F591"/>
    <mergeCell ref="C595:G595"/>
    <mergeCell ref="C608:D608"/>
    <mergeCell ref="C379:G379"/>
    <mergeCell ref="E497:F497"/>
    <mergeCell ref="A495:G495"/>
    <mergeCell ref="C501:G501"/>
    <mergeCell ref="A308:H308"/>
    <mergeCell ref="A309:H309"/>
    <mergeCell ref="A310:H310"/>
    <mergeCell ref="A311:H311"/>
    <mergeCell ref="A337:H337"/>
    <mergeCell ref="C530:G530"/>
    <mergeCell ref="A491:H491"/>
    <mergeCell ref="A492:H492"/>
    <mergeCell ref="A493:H493"/>
    <mergeCell ref="A494:H494"/>
    <mergeCell ref="A522:H522"/>
    <mergeCell ref="A523:H523"/>
    <mergeCell ref="A524:H524"/>
    <mergeCell ref="A525:H525"/>
    <mergeCell ref="A556:H556"/>
    <mergeCell ref="E437:F437"/>
    <mergeCell ref="C441:G441"/>
    <mergeCell ref="C450:D450"/>
    <mergeCell ref="A463:H463"/>
    <mergeCell ref="A464:H464"/>
    <mergeCell ref="E407:F407"/>
    <mergeCell ref="C411:G411"/>
    <mergeCell ref="C421:D421"/>
    <mergeCell ref="A432:H432"/>
    <mergeCell ref="A433:H433"/>
    <mergeCell ref="A434:H434"/>
    <mergeCell ref="A651:H651"/>
    <mergeCell ref="A652:H652"/>
    <mergeCell ref="A653:H653"/>
    <mergeCell ref="A654:H654"/>
    <mergeCell ref="E468:F468"/>
    <mergeCell ref="C472:G472"/>
    <mergeCell ref="C483:D483"/>
    <mergeCell ref="A650:H650"/>
    <mergeCell ref="E625:F625"/>
    <mergeCell ref="A557:H557"/>
    <mergeCell ref="C788:G788"/>
    <mergeCell ref="C693:G693"/>
    <mergeCell ref="C703:D703"/>
    <mergeCell ref="A683:H683"/>
    <mergeCell ref="A684:H684"/>
    <mergeCell ref="A685:H685"/>
    <mergeCell ref="A686:H686"/>
    <mergeCell ref="A687:H687"/>
    <mergeCell ref="A720:G720"/>
    <mergeCell ref="C726:G726"/>
    <mergeCell ref="C659:G659"/>
    <mergeCell ref="C673:D673"/>
    <mergeCell ref="C629:G629"/>
    <mergeCell ref="C642:D642"/>
    <mergeCell ref="A586:H586"/>
    <mergeCell ref="A587:H587"/>
    <mergeCell ref="A588:H588"/>
    <mergeCell ref="A589:H589"/>
    <mergeCell ref="A590:H590"/>
    <mergeCell ref="A620:H620"/>
    <mergeCell ref="A749:H749"/>
    <mergeCell ref="A750:H750"/>
    <mergeCell ref="A751:H751"/>
    <mergeCell ref="A752:H752"/>
    <mergeCell ref="A753:H753"/>
    <mergeCell ref="A5:H5"/>
    <mergeCell ref="A34:H34"/>
    <mergeCell ref="A63:H63"/>
    <mergeCell ref="A93:H93"/>
    <mergeCell ref="A92:H92"/>
    <mergeCell ref="A621:H621"/>
    <mergeCell ref="A622:H622"/>
    <mergeCell ref="A405:H405"/>
    <mergeCell ref="A406:H406"/>
    <mergeCell ref="A436:H436"/>
    <mergeCell ref="A466:H466"/>
    <mergeCell ref="A467:H467"/>
    <mergeCell ref="A619:H619"/>
    <mergeCell ref="A465:H465"/>
    <mergeCell ref="A435:H435"/>
  </mergeCells>
  <printOptions horizontalCentered="1"/>
  <pageMargins left="0.03937007874015748" right="0.03937007874015748" top="0.35433070866141736" bottom="0.35433070866141736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0"/>
  <sheetViews>
    <sheetView zoomScale="314" zoomScaleNormal="314" zoomScalePageLayoutView="0" workbookViewId="0" topLeftCell="G4">
      <selection activeCell="G4" sqref="G4:Y4"/>
    </sheetView>
  </sheetViews>
  <sheetFormatPr defaultColWidth="9.140625" defaultRowHeight="15"/>
  <cols>
    <col min="1" max="1" width="0.85546875" style="0" customWidth="1"/>
    <col min="2" max="2" width="2.7109375" style="0" customWidth="1"/>
    <col min="3" max="3" width="4.7109375" style="0" customWidth="1"/>
    <col min="4" max="4" width="9.140625" style="0" customWidth="1"/>
    <col min="5" max="5" width="6.7109375" style="0" customWidth="1"/>
    <col min="6" max="6" width="9.7109375" style="0" customWidth="1"/>
    <col min="7" max="7" width="9.140625" style="0" customWidth="1"/>
    <col min="8" max="31" width="2.8515625" style="0" customWidth="1"/>
  </cols>
  <sheetData>
    <row r="1" spans="1:34" ht="1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</row>
    <row r="2" spans="1:34" ht="24.75">
      <c r="A2" s="65"/>
      <c r="B2" s="359" t="s">
        <v>432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66"/>
    </row>
    <row r="3" spans="1:34" ht="24.75">
      <c r="A3" s="65"/>
      <c r="B3" s="359" t="s">
        <v>15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66"/>
    </row>
    <row r="4" spans="1:34" ht="18.75">
      <c r="A4" s="65"/>
      <c r="B4" s="67" t="s">
        <v>433</v>
      </c>
      <c r="C4" s="68"/>
      <c r="D4" s="69"/>
      <c r="E4" s="70"/>
      <c r="F4" s="71"/>
      <c r="G4" s="360" t="s">
        <v>434</v>
      </c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72"/>
      <c r="AA4" s="73" t="s">
        <v>491</v>
      </c>
      <c r="AB4" s="74"/>
      <c r="AC4" s="74"/>
      <c r="AD4" s="74"/>
      <c r="AE4" s="74"/>
      <c r="AF4" s="75"/>
      <c r="AG4" s="71"/>
      <c r="AH4" s="66"/>
    </row>
    <row r="5" spans="1:34" ht="15">
      <c r="A5" s="65"/>
      <c r="B5" s="76"/>
      <c r="C5" s="6"/>
      <c r="D5" s="6"/>
      <c r="E5" s="77"/>
      <c r="F5" s="78" t="s">
        <v>435</v>
      </c>
      <c r="G5" s="362" t="s">
        <v>436</v>
      </c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4"/>
      <c r="AA5" s="79" t="s">
        <v>437</v>
      </c>
      <c r="AB5" s="80"/>
      <c r="AC5" s="80"/>
      <c r="AD5" s="80"/>
      <c r="AE5" s="80"/>
      <c r="AF5" s="81"/>
      <c r="AG5" s="82"/>
      <c r="AH5" s="83"/>
    </row>
    <row r="6" spans="1:34" ht="15">
      <c r="A6" s="65"/>
      <c r="B6" s="84"/>
      <c r="C6" s="85"/>
      <c r="D6" s="86"/>
      <c r="E6" s="87"/>
      <c r="F6" s="77"/>
      <c r="G6" s="88" t="s">
        <v>438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6"/>
      <c r="AB6" s="6"/>
      <c r="AC6" s="6"/>
      <c r="AD6" s="6"/>
      <c r="AE6" s="6"/>
      <c r="AF6" s="89"/>
      <c r="AG6" s="77"/>
      <c r="AH6" s="66"/>
    </row>
    <row r="7" spans="1:34" ht="15">
      <c r="A7" s="65"/>
      <c r="B7" s="90"/>
      <c r="C7" s="86"/>
      <c r="D7" s="86"/>
      <c r="E7" s="87"/>
      <c r="F7" s="7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6"/>
      <c r="AB7" s="6"/>
      <c r="AC7" s="6"/>
      <c r="AD7" s="6"/>
      <c r="AE7" s="6"/>
      <c r="AF7" s="6"/>
      <c r="AG7" s="77"/>
      <c r="AH7" s="66"/>
    </row>
    <row r="8" spans="1:34" ht="15">
      <c r="A8" s="65"/>
      <c r="B8" s="84"/>
      <c r="C8" s="85"/>
      <c r="D8" s="86"/>
      <c r="E8" s="87"/>
      <c r="F8" s="7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6"/>
      <c r="AB8" s="6"/>
      <c r="AC8" s="6"/>
      <c r="AD8" s="6"/>
      <c r="AE8" s="6"/>
      <c r="AF8" s="6"/>
      <c r="AG8" s="77"/>
      <c r="AH8" s="66"/>
    </row>
    <row r="9" spans="1:34" ht="15">
      <c r="A9" s="65"/>
      <c r="B9" s="84"/>
      <c r="C9" s="86"/>
      <c r="D9" s="86"/>
      <c r="E9" s="87"/>
      <c r="F9" s="78" t="s">
        <v>439</v>
      </c>
      <c r="G9" s="88" t="s">
        <v>440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AA9" s="79" t="s">
        <v>441</v>
      </c>
      <c r="AB9" s="80"/>
      <c r="AC9" s="80"/>
      <c r="AD9" s="80"/>
      <c r="AE9" s="80"/>
      <c r="AF9" s="91" t="s">
        <v>22</v>
      </c>
      <c r="AG9" s="92"/>
      <c r="AH9" s="66"/>
    </row>
    <row r="10" spans="1:34" ht="15">
      <c r="A10" s="65"/>
      <c r="B10" s="84"/>
      <c r="C10" s="85"/>
      <c r="D10" s="86"/>
      <c r="E10" s="87"/>
      <c r="F10" s="7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6"/>
      <c r="AB10" s="6"/>
      <c r="AC10" s="6"/>
      <c r="AD10" s="6"/>
      <c r="AE10" s="6"/>
      <c r="AF10" s="89"/>
      <c r="AG10" s="77"/>
      <c r="AH10" s="66"/>
    </row>
    <row r="11" spans="1:34" ht="15">
      <c r="A11" s="65"/>
      <c r="B11" s="93"/>
      <c r="C11" s="94"/>
      <c r="D11" s="94"/>
      <c r="E11" s="95"/>
      <c r="F11" s="9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93"/>
      <c r="AB11" s="94"/>
      <c r="AC11" s="94"/>
      <c r="AD11" s="94"/>
      <c r="AE11" s="94"/>
      <c r="AF11" s="94"/>
      <c r="AG11" s="96"/>
      <c r="AH11" s="66"/>
    </row>
    <row r="12" spans="1:34" ht="15">
      <c r="A12" s="65"/>
      <c r="B12" s="6"/>
      <c r="C12" s="6"/>
      <c r="D12" s="6"/>
      <c r="E12" s="9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6"/>
    </row>
    <row r="13" spans="1:34" ht="15">
      <c r="A13" s="65"/>
      <c r="B13" s="6"/>
      <c r="C13" s="6"/>
      <c r="D13" s="6"/>
      <c r="E13" s="6"/>
      <c r="F13" s="6"/>
      <c r="G13" s="6"/>
      <c r="H13" s="365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7"/>
      <c r="AH13" s="66"/>
    </row>
    <row r="14" spans="1:34" ht="15">
      <c r="A14" s="65"/>
      <c r="B14" s="98" t="s">
        <v>442</v>
      </c>
      <c r="C14" s="98" t="s">
        <v>3</v>
      </c>
      <c r="D14" s="351" t="s">
        <v>4</v>
      </c>
      <c r="E14" s="352"/>
      <c r="F14" s="98" t="s">
        <v>5</v>
      </c>
      <c r="G14" s="99" t="s">
        <v>443</v>
      </c>
      <c r="H14" s="356" t="s">
        <v>444</v>
      </c>
      <c r="I14" s="357"/>
      <c r="J14" s="358"/>
      <c r="K14" s="356" t="s">
        <v>445</v>
      </c>
      <c r="L14" s="357"/>
      <c r="M14" s="358"/>
      <c r="N14" s="356" t="s">
        <v>446</v>
      </c>
      <c r="O14" s="357"/>
      <c r="P14" s="358"/>
      <c r="Q14" s="356" t="s">
        <v>447</v>
      </c>
      <c r="R14" s="357"/>
      <c r="S14" s="358"/>
      <c r="T14" s="356" t="s">
        <v>448</v>
      </c>
      <c r="U14" s="357"/>
      <c r="V14" s="358"/>
      <c r="W14" s="356" t="s">
        <v>449</v>
      </c>
      <c r="X14" s="357"/>
      <c r="Y14" s="358"/>
      <c r="Z14" s="356" t="s">
        <v>450</v>
      </c>
      <c r="AA14" s="357"/>
      <c r="AB14" s="358"/>
      <c r="AC14" s="356" t="s">
        <v>451</v>
      </c>
      <c r="AD14" s="357"/>
      <c r="AE14" s="358"/>
      <c r="AF14" s="100" t="s">
        <v>6</v>
      </c>
      <c r="AG14" s="98" t="s">
        <v>452</v>
      </c>
      <c r="AH14" s="66"/>
    </row>
    <row r="15" spans="1:34" ht="15">
      <c r="A15" s="65"/>
      <c r="B15" s="101"/>
      <c r="C15" s="101"/>
      <c r="D15" s="351"/>
      <c r="E15" s="352"/>
      <c r="F15" s="101"/>
      <c r="G15" s="102"/>
      <c r="H15" s="103"/>
      <c r="I15" s="101"/>
      <c r="J15" s="104"/>
      <c r="K15" s="103"/>
      <c r="L15" s="101"/>
      <c r="M15" s="104"/>
      <c r="N15" s="105"/>
      <c r="O15" s="101"/>
      <c r="P15" s="104"/>
      <c r="Q15" s="103"/>
      <c r="R15" s="101"/>
      <c r="S15" s="104"/>
      <c r="T15" s="103"/>
      <c r="U15" s="101"/>
      <c r="V15" s="104"/>
      <c r="W15" s="103"/>
      <c r="X15" s="101"/>
      <c r="Y15" s="104"/>
      <c r="Z15" s="103"/>
      <c r="AA15" s="101"/>
      <c r="AB15" s="104"/>
      <c r="AC15" s="106"/>
      <c r="AD15" s="98"/>
      <c r="AE15" s="107"/>
      <c r="AF15" s="108"/>
      <c r="AG15" s="101"/>
      <c r="AH15" s="66"/>
    </row>
    <row r="16" spans="1:34" ht="15">
      <c r="A16" s="65"/>
      <c r="B16" s="12"/>
      <c r="C16" s="24"/>
      <c r="D16" s="353"/>
      <c r="E16" s="353"/>
      <c r="F16" s="4"/>
      <c r="G16" s="110"/>
      <c r="H16" s="111"/>
      <c r="I16" s="4"/>
      <c r="J16" s="112"/>
      <c r="K16" s="111"/>
      <c r="L16" s="4"/>
      <c r="M16" s="112"/>
      <c r="N16" s="111"/>
      <c r="O16" s="4"/>
      <c r="P16" s="112"/>
      <c r="Q16" s="111"/>
      <c r="R16" s="4"/>
      <c r="S16" s="112"/>
      <c r="T16" s="111"/>
      <c r="U16" s="4"/>
      <c r="V16" s="112"/>
      <c r="W16" s="111"/>
      <c r="X16" s="4"/>
      <c r="Y16" s="112"/>
      <c r="Z16" s="111"/>
      <c r="AA16" s="4"/>
      <c r="AB16" s="112"/>
      <c r="AC16" s="111"/>
      <c r="AD16" s="4"/>
      <c r="AE16" s="112"/>
      <c r="AF16" s="113"/>
      <c r="AG16" s="4"/>
      <c r="AH16" s="66"/>
    </row>
    <row r="17" spans="1:34" ht="15">
      <c r="A17" s="65"/>
      <c r="B17" s="12">
        <v>2</v>
      </c>
      <c r="C17" s="24">
        <v>359</v>
      </c>
      <c r="D17" s="4" t="s">
        <v>457</v>
      </c>
      <c r="E17" s="4"/>
      <c r="F17" s="4" t="s">
        <v>458</v>
      </c>
      <c r="G17" s="148" t="s">
        <v>459</v>
      </c>
      <c r="H17" s="111"/>
      <c r="I17" s="4"/>
      <c r="J17" s="112"/>
      <c r="K17" s="111"/>
      <c r="L17" s="4"/>
      <c r="M17" s="112"/>
      <c r="N17" s="111"/>
      <c r="O17" s="4"/>
      <c r="P17" s="112"/>
      <c r="Q17" s="111"/>
      <c r="R17" s="4"/>
      <c r="S17" s="112"/>
      <c r="T17" s="111"/>
      <c r="U17" s="4"/>
      <c r="V17" s="112"/>
      <c r="W17" s="111"/>
      <c r="X17" s="4"/>
      <c r="Y17" s="112"/>
      <c r="Z17" s="114" t="s">
        <v>455</v>
      </c>
      <c r="AA17" s="4"/>
      <c r="AB17" s="112"/>
      <c r="AC17" s="111"/>
      <c r="AD17" s="4"/>
      <c r="AE17" s="112"/>
      <c r="AF17" s="117" t="s">
        <v>460</v>
      </c>
      <c r="AG17" s="115" t="s">
        <v>461</v>
      </c>
      <c r="AH17" s="66"/>
    </row>
    <row r="18" spans="1:34" ht="15">
      <c r="A18" s="65"/>
      <c r="B18" s="118">
        <v>4</v>
      </c>
      <c r="C18" s="24">
        <v>385</v>
      </c>
      <c r="D18" s="354" t="s">
        <v>467</v>
      </c>
      <c r="E18" s="354"/>
      <c r="F18" s="4" t="s">
        <v>468</v>
      </c>
      <c r="G18" s="149" t="s">
        <v>469</v>
      </c>
      <c r="H18" s="111"/>
      <c r="I18" s="4"/>
      <c r="J18" s="112"/>
      <c r="K18" s="111"/>
      <c r="L18" s="4"/>
      <c r="M18" s="112"/>
      <c r="N18" s="111"/>
      <c r="O18" s="4"/>
      <c r="P18" s="112"/>
      <c r="Q18" s="111"/>
      <c r="R18" s="4"/>
      <c r="S18" s="112"/>
      <c r="T18" s="111"/>
      <c r="U18" s="4"/>
      <c r="V18" s="112"/>
      <c r="W18" s="111"/>
      <c r="X18" s="4"/>
      <c r="Y18" s="112"/>
      <c r="Z18" s="114" t="s">
        <v>455</v>
      </c>
      <c r="AA18" s="4"/>
      <c r="AB18" s="112"/>
      <c r="AC18" s="111"/>
      <c r="AD18" s="4"/>
      <c r="AE18" s="112"/>
      <c r="AF18" s="117" t="s">
        <v>470</v>
      </c>
      <c r="AG18" s="115" t="s">
        <v>471</v>
      </c>
      <c r="AH18" s="66"/>
    </row>
    <row r="19" spans="1:34" ht="19.5" customHeight="1">
      <c r="A19" s="65"/>
      <c r="B19" s="118">
        <v>5</v>
      </c>
      <c r="C19" s="24">
        <v>362</v>
      </c>
      <c r="D19" s="354" t="s">
        <v>472</v>
      </c>
      <c r="E19" s="355"/>
      <c r="F19" s="4" t="s">
        <v>473</v>
      </c>
      <c r="G19" s="149" t="s">
        <v>459</v>
      </c>
      <c r="H19" s="111"/>
      <c r="I19" s="4"/>
      <c r="J19" s="112"/>
      <c r="K19" s="111"/>
      <c r="L19" s="4"/>
      <c r="M19" s="112"/>
      <c r="N19" s="111"/>
      <c r="O19" s="4"/>
      <c r="P19" s="112"/>
      <c r="Q19" s="114" t="s">
        <v>455</v>
      </c>
      <c r="R19" s="4"/>
      <c r="S19" s="112"/>
      <c r="T19" s="114" t="s">
        <v>455</v>
      </c>
      <c r="U19" s="4"/>
      <c r="V19" s="112"/>
      <c r="W19" s="111"/>
      <c r="X19" s="4"/>
      <c r="Y19" s="112"/>
      <c r="Z19" s="114" t="s">
        <v>22</v>
      </c>
      <c r="AA19" s="115" t="s">
        <v>22</v>
      </c>
      <c r="AB19" s="116" t="s">
        <v>455</v>
      </c>
      <c r="AC19" s="111"/>
      <c r="AD19" s="4"/>
      <c r="AE19" s="112"/>
      <c r="AF19" s="117" t="s">
        <v>465</v>
      </c>
      <c r="AG19" s="115" t="s">
        <v>474</v>
      </c>
      <c r="AH19" s="66"/>
    </row>
    <row r="20" spans="1:34" ht="19.5" customHeight="1">
      <c r="A20" s="65"/>
      <c r="B20" s="118">
        <v>3</v>
      </c>
      <c r="C20" s="24">
        <v>415</v>
      </c>
      <c r="D20" s="354" t="s">
        <v>462</v>
      </c>
      <c r="E20" s="354"/>
      <c r="F20" s="4" t="s">
        <v>463</v>
      </c>
      <c r="G20" s="147" t="s">
        <v>464</v>
      </c>
      <c r="H20" s="114" t="s">
        <v>455</v>
      </c>
      <c r="I20" s="4"/>
      <c r="J20" s="112"/>
      <c r="K20" s="114" t="s">
        <v>22</v>
      </c>
      <c r="L20" s="115" t="s">
        <v>455</v>
      </c>
      <c r="M20" s="112"/>
      <c r="N20" s="114" t="s">
        <v>455</v>
      </c>
      <c r="O20" s="4"/>
      <c r="P20" s="112"/>
      <c r="Q20" s="111"/>
      <c r="R20" s="4"/>
      <c r="S20" s="112"/>
      <c r="T20" s="114" t="s">
        <v>22</v>
      </c>
      <c r="U20" s="115" t="s">
        <v>455</v>
      </c>
      <c r="V20" s="112"/>
      <c r="W20" s="111"/>
      <c r="X20" s="4"/>
      <c r="Y20" s="112"/>
      <c r="Z20" s="114" t="s">
        <v>455</v>
      </c>
      <c r="AA20" s="4"/>
      <c r="AB20" s="112"/>
      <c r="AC20" s="114" t="s">
        <v>455</v>
      </c>
      <c r="AD20" s="4"/>
      <c r="AE20" s="112"/>
      <c r="AF20" s="117" t="s">
        <v>465</v>
      </c>
      <c r="AG20" s="115" t="s">
        <v>466</v>
      </c>
      <c r="AH20" s="66"/>
    </row>
    <row r="21" spans="1:34" ht="19.5" customHeight="1">
      <c r="A21" s="65"/>
      <c r="B21" s="12">
        <v>1</v>
      </c>
      <c r="C21" s="24">
        <v>423</v>
      </c>
      <c r="D21" s="353" t="s">
        <v>453</v>
      </c>
      <c r="E21" s="353"/>
      <c r="F21" s="4" t="s">
        <v>454</v>
      </c>
      <c r="G21" s="147" t="s">
        <v>93</v>
      </c>
      <c r="H21" s="114" t="s">
        <v>455</v>
      </c>
      <c r="I21" s="4"/>
      <c r="J21" s="112"/>
      <c r="K21" s="114" t="s">
        <v>455</v>
      </c>
      <c r="L21" s="4"/>
      <c r="M21" s="112"/>
      <c r="N21" s="114" t="s">
        <v>455</v>
      </c>
      <c r="O21" s="4"/>
      <c r="P21" s="112"/>
      <c r="Q21" s="114" t="s">
        <v>22</v>
      </c>
      <c r="R21" s="115" t="s">
        <v>455</v>
      </c>
      <c r="S21" s="112"/>
      <c r="T21" s="114" t="s">
        <v>22</v>
      </c>
      <c r="U21" s="115" t="s">
        <v>22</v>
      </c>
      <c r="V21" s="116" t="s">
        <v>22</v>
      </c>
      <c r="W21" s="111"/>
      <c r="X21" s="4"/>
      <c r="Y21" s="112"/>
      <c r="Z21" s="111"/>
      <c r="AA21" s="4"/>
      <c r="AB21" s="112"/>
      <c r="AC21" s="111"/>
      <c r="AD21" s="4"/>
      <c r="AE21" s="112"/>
      <c r="AF21" s="117" t="s">
        <v>447</v>
      </c>
      <c r="AG21" s="115" t="s">
        <v>456</v>
      </c>
      <c r="AH21" s="66"/>
    </row>
    <row r="22" spans="1:34" ht="19.5" customHeight="1">
      <c r="A22" s="65"/>
      <c r="B22" s="118"/>
      <c r="C22" s="4"/>
      <c r="D22" s="349"/>
      <c r="E22" s="350"/>
      <c r="F22" s="4"/>
      <c r="G22" s="150"/>
      <c r="H22" s="111"/>
      <c r="I22" s="4"/>
      <c r="J22" s="112"/>
      <c r="K22" s="111"/>
      <c r="L22" s="4"/>
      <c r="M22" s="112"/>
      <c r="N22" s="111"/>
      <c r="O22" s="4"/>
      <c r="P22" s="112"/>
      <c r="Q22" s="111"/>
      <c r="R22" s="4"/>
      <c r="S22" s="112"/>
      <c r="T22" s="111"/>
      <c r="U22" s="4"/>
      <c r="V22" s="112"/>
      <c r="W22" s="111"/>
      <c r="X22" s="4"/>
      <c r="Y22" s="112"/>
      <c r="Z22" s="111"/>
      <c r="AA22" s="4"/>
      <c r="AB22" s="112"/>
      <c r="AC22" s="111"/>
      <c r="AD22" s="4"/>
      <c r="AE22" s="112"/>
      <c r="AF22" s="113"/>
      <c r="AG22" s="4"/>
      <c r="AH22" s="66"/>
    </row>
    <row r="23" spans="1:34" ht="19.5" customHeight="1">
      <c r="A23" s="65"/>
      <c r="B23" s="120"/>
      <c r="C23" s="121" t="s">
        <v>475</v>
      </c>
      <c r="D23" s="121"/>
      <c r="E23" s="121"/>
      <c r="F23" s="121"/>
      <c r="G23" s="120"/>
      <c r="H23" s="121" t="s">
        <v>476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0"/>
      <c r="Y23" s="121" t="s">
        <v>477</v>
      </c>
      <c r="Z23" s="121"/>
      <c r="AA23" s="121"/>
      <c r="AB23" s="121"/>
      <c r="AC23" s="121"/>
      <c r="AD23" s="121"/>
      <c r="AE23" s="121"/>
      <c r="AF23" s="121"/>
      <c r="AG23" s="121"/>
      <c r="AH23" s="66"/>
    </row>
    <row r="24" spans="1:34" ht="19.5" customHeight="1">
      <c r="A24" s="65"/>
      <c r="B24" s="120"/>
      <c r="C24" s="121"/>
      <c r="D24" s="121" t="s">
        <v>478</v>
      </c>
      <c r="E24" s="121"/>
      <c r="F24" s="121"/>
      <c r="G24" s="120"/>
      <c r="H24" s="121"/>
      <c r="I24" s="121" t="s">
        <v>478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0"/>
      <c r="Y24" s="121"/>
      <c r="Z24" s="121" t="s">
        <v>479</v>
      </c>
      <c r="AA24" s="121"/>
      <c r="AB24" s="121"/>
      <c r="AC24" s="121"/>
      <c r="AD24" s="121"/>
      <c r="AE24" s="121"/>
      <c r="AF24" s="121"/>
      <c r="AG24" s="121"/>
      <c r="AH24" s="66"/>
    </row>
    <row r="25" spans="1:34" ht="19.5" customHeight="1" thickBot="1">
      <c r="A25" s="122"/>
      <c r="B25" s="123"/>
      <c r="C25" s="124"/>
      <c r="D25" s="125" t="s">
        <v>480</v>
      </c>
      <c r="E25" s="124"/>
      <c r="F25" s="124"/>
      <c r="G25" s="123"/>
      <c r="H25" s="124"/>
      <c r="I25" s="124" t="s">
        <v>481</v>
      </c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3"/>
      <c r="Y25" s="124"/>
      <c r="Z25" s="124" t="s">
        <v>482</v>
      </c>
      <c r="AA25" s="124"/>
      <c r="AB25" s="124"/>
      <c r="AC25" s="124"/>
      <c r="AD25" s="124"/>
      <c r="AE25" s="124"/>
      <c r="AF25" s="124"/>
      <c r="AG25" s="124"/>
      <c r="AH25" s="126"/>
    </row>
    <row r="26" spans="1:34" ht="19.5" customHeight="1">
      <c r="A26" s="6"/>
      <c r="B26" s="6"/>
      <c r="C26" s="121"/>
      <c r="D26" s="137"/>
      <c r="E26" s="121"/>
      <c r="F26" s="121"/>
      <c r="G26" s="6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6"/>
      <c r="Y26" s="121"/>
      <c r="Z26" s="121"/>
      <c r="AA26" s="121"/>
      <c r="AB26" s="121"/>
      <c r="AC26" s="121"/>
      <c r="AD26" s="121"/>
      <c r="AE26" s="121"/>
      <c r="AF26" s="121"/>
      <c r="AG26" s="121"/>
      <c r="AH26" s="6"/>
    </row>
    <row r="27" spans="1:34" ht="19.5" customHeight="1">
      <c r="A27" s="6"/>
      <c r="B27" s="6"/>
      <c r="C27" s="121"/>
      <c r="D27" s="137"/>
      <c r="E27" s="121"/>
      <c r="F27" s="121"/>
      <c r="G27" s="6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6"/>
      <c r="Y27" s="121"/>
      <c r="Z27" s="121"/>
      <c r="AA27" s="121"/>
      <c r="AB27" s="121"/>
      <c r="AC27" s="121"/>
      <c r="AD27" s="121"/>
      <c r="AE27" s="121"/>
      <c r="AF27" s="121"/>
      <c r="AG27" s="121"/>
      <c r="AH27" s="6"/>
    </row>
    <row r="28" ht="19.5" customHeight="1"/>
    <row r="29" spans="2:33" ht="19.5" customHeight="1">
      <c r="B29" s="98" t="s">
        <v>442</v>
      </c>
      <c r="C29" s="98" t="s">
        <v>3</v>
      </c>
      <c r="D29" s="351" t="s">
        <v>4</v>
      </c>
      <c r="E29" s="352"/>
      <c r="F29" s="98" t="s">
        <v>5</v>
      </c>
      <c r="G29" s="99" t="s">
        <v>443</v>
      </c>
      <c r="H29" s="356" t="s">
        <v>465</v>
      </c>
      <c r="I29" s="357"/>
      <c r="J29" s="358"/>
      <c r="K29" s="356" t="s">
        <v>483</v>
      </c>
      <c r="L29" s="357"/>
      <c r="M29" s="358"/>
      <c r="N29" s="356" t="s">
        <v>484</v>
      </c>
      <c r="O29" s="357"/>
      <c r="P29" s="358"/>
      <c r="Q29" s="356" t="s">
        <v>485</v>
      </c>
      <c r="R29" s="357"/>
      <c r="S29" s="358"/>
      <c r="T29" s="356" t="s">
        <v>486</v>
      </c>
      <c r="U29" s="357"/>
      <c r="V29" s="358"/>
      <c r="W29" s="356" t="s">
        <v>487</v>
      </c>
      <c r="X29" s="357"/>
      <c r="Y29" s="358"/>
      <c r="Z29" s="356" t="s">
        <v>488</v>
      </c>
      <c r="AA29" s="357"/>
      <c r="AB29" s="358"/>
      <c r="AC29" s="356" t="s">
        <v>470</v>
      </c>
      <c r="AD29" s="357"/>
      <c r="AE29" s="358"/>
      <c r="AF29" s="100" t="s">
        <v>6</v>
      </c>
      <c r="AG29" s="98" t="s">
        <v>452</v>
      </c>
    </row>
    <row r="30" spans="2:33" ht="19.5" customHeight="1">
      <c r="B30" s="101"/>
      <c r="C30" s="101"/>
      <c r="D30" s="351"/>
      <c r="E30" s="352"/>
      <c r="F30" s="101"/>
      <c r="G30" s="102"/>
      <c r="H30" s="103"/>
      <c r="I30" s="101"/>
      <c r="J30" s="104"/>
      <c r="K30" s="103"/>
      <c r="L30" s="101"/>
      <c r="M30" s="104"/>
      <c r="N30" s="105"/>
      <c r="O30" s="101"/>
      <c r="P30" s="104"/>
      <c r="Q30" s="103"/>
      <c r="R30" s="101"/>
      <c r="S30" s="104"/>
      <c r="T30" s="103"/>
      <c r="U30" s="101"/>
      <c r="V30" s="104"/>
      <c r="W30" s="103"/>
      <c r="X30" s="101"/>
      <c r="Y30" s="104"/>
      <c r="Z30" s="103"/>
      <c r="AA30" s="101"/>
      <c r="AB30" s="104"/>
      <c r="AC30" s="106"/>
      <c r="AD30" s="98"/>
      <c r="AE30" s="107"/>
      <c r="AF30" s="108"/>
      <c r="AG30" s="101"/>
    </row>
    <row r="31" spans="2:33" ht="19.5" customHeight="1">
      <c r="B31" s="12"/>
      <c r="C31" s="24"/>
      <c r="D31" s="353"/>
      <c r="E31" s="353"/>
      <c r="F31" s="4"/>
      <c r="G31" s="110"/>
      <c r="H31" s="111"/>
      <c r="I31" s="4"/>
      <c r="J31" s="112"/>
      <c r="K31" s="111"/>
      <c r="L31" s="4"/>
      <c r="M31" s="112"/>
      <c r="N31" s="111"/>
      <c r="O31" s="4"/>
      <c r="P31" s="112"/>
      <c r="Q31" s="111"/>
      <c r="R31" s="4"/>
      <c r="S31" s="112"/>
      <c r="T31" s="111"/>
      <c r="U31" s="4"/>
      <c r="V31" s="112"/>
      <c r="W31" s="111"/>
      <c r="X31" s="4"/>
      <c r="Y31" s="112"/>
      <c r="Z31" s="111"/>
      <c r="AA31" s="4"/>
      <c r="AB31" s="112"/>
      <c r="AC31" s="111"/>
      <c r="AD31" s="4"/>
      <c r="AE31" s="112"/>
      <c r="AF31" s="113"/>
      <c r="AG31" s="4"/>
    </row>
    <row r="32" spans="2:33" ht="19.5" customHeight="1">
      <c r="B32" s="12">
        <v>1</v>
      </c>
      <c r="C32" s="24">
        <v>423</v>
      </c>
      <c r="D32" s="353" t="s">
        <v>453</v>
      </c>
      <c r="E32" s="353"/>
      <c r="F32" s="4" t="s">
        <v>454</v>
      </c>
      <c r="G32" s="147" t="s">
        <v>263</v>
      </c>
      <c r="H32" s="111"/>
      <c r="I32" s="4"/>
      <c r="J32" s="112"/>
      <c r="K32" s="111"/>
      <c r="L32" s="4"/>
      <c r="M32" s="112"/>
      <c r="N32" s="111"/>
      <c r="O32" s="4"/>
      <c r="P32" s="112"/>
      <c r="Q32" s="111"/>
      <c r="R32" s="4"/>
      <c r="S32" s="112"/>
      <c r="T32" s="111"/>
      <c r="U32" s="4"/>
      <c r="V32" s="112"/>
      <c r="W32" s="111"/>
      <c r="X32" s="4"/>
      <c r="Y32" s="112"/>
      <c r="Z32" s="111"/>
      <c r="AA32" s="4"/>
      <c r="AB32" s="112"/>
      <c r="AC32" s="111"/>
      <c r="AD32" s="4"/>
      <c r="AE32" s="112"/>
      <c r="AF32" s="113"/>
      <c r="AG32" s="4"/>
    </row>
    <row r="33" spans="2:33" ht="19.5" customHeight="1">
      <c r="B33" s="12">
        <v>2</v>
      </c>
      <c r="C33" s="24">
        <v>359</v>
      </c>
      <c r="D33" s="4" t="s">
        <v>457</v>
      </c>
      <c r="E33" s="4"/>
      <c r="F33" s="4" t="s">
        <v>458</v>
      </c>
      <c r="G33" s="148" t="s">
        <v>459</v>
      </c>
      <c r="H33" s="111"/>
      <c r="I33" s="4"/>
      <c r="J33" s="112"/>
      <c r="K33" s="111"/>
      <c r="L33" s="4"/>
      <c r="M33" s="112"/>
      <c r="N33" s="114" t="s">
        <v>455</v>
      </c>
      <c r="O33" s="4"/>
      <c r="P33" s="112"/>
      <c r="Q33" s="111"/>
      <c r="R33" s="4"/>
      <c r="S33" s="112"/>
      <c r="T33" s="114" t="s">
        <v>455</v>
      </c>
      <c r="U33" s="4"/>
      <c r="V33" s="112"/>
      <c r="W33" s="111"/>
      <c r="X33" s="4"/>
      <c r="Y33" s="112"/>
      <c r="Z33" s="114" t="s">
        <v>455</v>
      </c>
      <c r="AA33" s="4"/>
      <c r="AB33" s="112"/>
      <c r="AC33" s="114" t="s">
        <v>22</v>
      </c>
      <c r="AD33" s="115" t="s">
        <v>22</v>
      </c>
      <c r="AE33" s="116" t="s">
        <v>455</v>
      </c>
      <c r="AF33" s="113"/>
      <c r="AG33" s="4"/>
    </row>
    <row r="34" spans="2:33" ht="19.5" customHeight="1">
      <c r="B34" s="118">
        <v>3</v>
      </c>
      <c r="C34" s="24">
        <v>415</v>
      </c>
      <c r="D34" s="354" t="s">
        <v>462</v>
      </c>
      <c r="E34" s="354"/>
      <c r="F34" s="4" t="s">
        <v>463</v>
      </c>
      <c r="G34" s="147" t="s">
        <v>464</v>
      </c>
      <c r="H34" s="114" t="s">
        <v>22</v>
      </c>
      <c r="I34" s="115" t="s">
        <v>22</v>
      </c>
      <c r="J34" s="116" t="s">
        <v>455</v>
      </c>
      <c r="K34" s="114" t="s">
        <v>22</v>
      </c>
      <c r="L34" s="115" t="s">
        <v>22</v>
      </c>
      <c r="M34" s="116" t="s">
        <v>22</v>
      </c>
      <c r="N34" s="111"/>
      <c r="O34" s="4"/>
      <c r="P34" s="112"/>
      <c r="Q34" s="111"/>
      <c r="R34" s="4"/>
      <c r="S34" s="112"/>
      <c r="T34" s="111"/>
      <c r="U34" s="4"/>
      <c r="V34" s="112"/>
      <c r="W34" s="111"/>
      <c r="X34" s="4"/>
      <c r="Y34" s="112"/>
      <c r="Z34" s="111"/>
      <c r="AA34" s="4"/>
      <c r="AB34" s="112"/>
      <c r="AC34" s="111"/>
      <c r="AD34" s="4"/>
      <c r="AE34" s="112"/>
      <c r="AF34" s="113"/>
      <c r="AG34" s="4"/>
    </row>
    <row r="35" spans="2:33" ht="19.5" customHeight="1">
      <c r="B35" s="118">
        <v>4</v>
      </c>
      <c r="C35" s="24">
        <v>385</v>
      </c>
      <c r="D35" s="354" t="s">
        <v>467</v>
      </c>
      <c r="E35" s="354"/>
      <c r="F35" s="4" t="s">
        <v>468</v>
      </c>
      <c r="G35" s="149" t="s">
        <v>469</v>
      </c>
      <c r="H35" s="114" t="s">
        <v>455</v>
      </c>
      <c r="I35" s="4"/>
      <c r="J35" s="112"/>
      <c r="K35" s="114" t="s">
        <v>455</v>
      </c>
      <c r="L35" s="4"/>
      <c r="M35" s="112"/>
      <c r="N35" s="114" t="s">
        <v>455</v>
      </c>
      <c r="O35" s="4"/>
      <c r="P35" s="112"/>
      <c r="Q35" s="111"/>
      <c r="R35" s="4"/>
      <c r="S35" s="112"/>
      <c r="T35" s="114" t="s">
        <v>22</v>
      </c>
      <c r="U35" s="115" t="s">
        <v>455</v>
      </c>
      <c r="V35" s="112"/>
      <c r="W35" s="111"/>
      <c r="X35" s="4"/>
      <c r="Y35" s="112"/>
      <c r="Z35" s="114" t="s">
        <v>22</v>
      </c>
      <c r="AA35" s="115" t="s">
        <v>455</v>
      </c>
      <c r="AB35" s="112"/>
      <c r="AC35" s="114" t="s">
        <v>22</v>
      </c>
      <c r="AD35" s="115" t="s">
        <v>455</v>
      </c>
      <c r="AE35" s="112"/>
      <c r="AF35" s="113"/>
      <c r="AG35" s="4"/>
    </row>
    <row r="36" spans="2:33" ht="19.5" customHeight="1">
      <c r="B36" s="118">
        <v>5</v>
      </c>
      <c r="C36" s="24">
        <v>362</v>
      </c>
      <c r="D36" s="354" t="s">
        <v>472</v>
      </c>
      <c r="E36" s="355"/>
      <c r="F36" s="4" t="s">
        <v>473</v>
      </c>
      <c r="G36" s="149" t="s">
        <v>459</v>
      </c>
      <c r="H36" s="114" t="s">
        <v>455</v>
      </c>
      <c r="I36" s="4"/>
      <c r="J36" s="112"/>
      <c r="K36" s="114" t="s">
        <v>22</v>
      </c>
      <c r="L36" s="115" t="s">
        <v>22</v>
      </c>
      <c r="M36" s="116" t="s">
        <v>22</v>
      </c>
      <c r="N36" s="111"/>
      <c r="O36" s="4"/>
      <c r="P36" s="112"/>
      <c r="Q36" s="111"/>
      <c r="R36" s="4"/>
      <c r="S36" s="112"/>
      <c r="T36" s="111"/>
      <c r="U36" s="4"/>
      <c r="V36" s="112"/>
      <c r="W36" s="111"/>
      <c r="X36" s="4"/>
      <c r="Y36" s="112"/>
      <c r="Z36" s="111"/>
      <c r="AA36" s="4"/>
      <c r="AB36" s="112"/>
      <c r="AC36" s="111"/>
      <c r="AD36" s="4"/>
      <c r="AE36" s="112"/>
      <c r="AF36" s="113"/>
      <c r="AG36" s="4"/>
    </row>
    <row r="37" spans="2:33" ht="19.5" customHeight="1">
      <c r="B37" s="118"/>
      <c r="C37" s="4"/>
      <c r="D37" s="349"/>
      <c r="E37" s="350"/>
      <c r="F37" s="4"/>
      <c r="G37" s="119"/>
      <c r="H37" s="111"/>
      <c r="I37" s="4"/>
      <c r="J37" s="112"/>
      <c r="K37" s="111"/>
      <c r="L37" s="4"/>
      <c r="M37" s="112"/>
      <c r="N37" s="111"/>
      <c r="O37" s="4"/>
      <c r="P37" s="112"/>
      <c r="Q37" s="111"/>
      <c r="R37" s="4"/>
      <c r="S37" s="112"/>
      <c r="T37" s="111"/>
      <c r="U37" s="4"/>
      <c r="V37" s="112"/>
      <c r="W37" s="111"/>
      <c r="X37" s="4"/>
      <c r="Y37" s="112"/>
      <c r="Z37" s="111"/>
      <c r="AA37" s="4"/>
      <c r="AB37" s="112"/>
      <c r="AC37" s="111"/>
      <c r="AD37" s="4"/>
      <c r="AE37" s="112"/>
      <c r="AF37" s="113"/>
      <c r="AG37" s="4"/>
    </row>
    <row r="38" ht="19.5" customHeight="1"/>
    <row r="39" spans="2:33" ht="19.5" customHeight="1">
      <c r="B39" s="98" t="s">
        <v>442</v>
      </c>
      <c r="C39" s="98" t="s">
        <v>3</v>
      </c>
      <c r="D39" s="351" t="s">
        <v>4</v>
      </c>
      <c r="E39" s="352"/>
      <c r="F39" s="98" t="s">
        <v>5</v>
      </c>
      <c r="G39" s="99" t="s">
        <v>443</v>
      </c>
      <c r="H39" s="356" t="s">
        <v>460</v>
      </c>
      <c r="I39" s="357"/>
      <c r="J39" s="358"/>
      <c r="K39" s="356" t="s">
        <v>489</v>
      </c>
      <c r="L39" s="357"/>
      <c r="M39" s="358"/>
      <c r="N39" s="356"/>
      <c r="O39" s="357"/>
      <c r="P39" s="358"/>
      <c r="Q39" s="356"/>
      <c r="R39" s="357"/>
      <c r="S39" s="358"/>
      <c r="T39" s="356"/>
      <c r="U39" s="357"/>
      <c r="V39" s="358"/>
      <c r="W39" s="356"/>
      <c r="X39" s="357"/>
      <c r="Y39" s="358"/>
      <c r="Z39" s="356"/>
      <c r="AA39" s="357"/>
      <c r="AB39" s="358"/>
      <c r="AC39" s="356"/>
      <c r="AD39" s="357"/>
      <c r="AE39" s="358"/>
      <c r="AF39" s="100" t="s">
        <v>6</v>
      </c>
      <c r="AG39" s="98" t="s">
        <v>452</v>
      </c>
    </row>
    <row r="40" spans="2:33" ht="19.5" customHeight="1">
      <c r="B40" s="101"/>
      <c r="C40" s="101"/>
      <c r="D40" s="351"/>
      <c r="E40" s="352"/>
      <c r="F40" s="101"/>
      <c r="G40" s="102"/>
      <c r="H40" s="103"/>
      <c r="I40" s="101"/>
      <c r="J40" s="104"/>
      <c r="K40" s="103"/>
      <c r="L40" s="101"/>
      <c r="M40" s="104"/>
      <c r="N40" s="105"/>
      <c r="O40" s="101"/>
      <c r="P40" s="104"/>
      <c r="Q40" s="103"/>
      <c r="R40" s="101"/>
      <c r="S40" s="104"/>
      <c r="T40" s="103"/>
      <c r="U40" s="101"/>
      <c r="V40" s="104"/>
      <c r="W40" s="103"/>
      <c r="X40" s="101"/>
      <c r="Y40" s="104"/>
      <c r="Z40" s="103"/>
      <c r="AA40" s="101"/>
      <c r="AB40" s="104"/>
      <c r="AC40" s="106"/>
      <c r="AD40" s="98"/>
      <c r="AE40" s="107"/>
      <c r="AF40" s="108"/>
      <c r="AG40" s="101"/>
    </row>
    <row r="41" spans="2:33" ht="19.5" customHeight="1">
      <c r="B41" s="12"/>
      <c r="C41" s="24"/>
      <c r="D41" s="353"/>
      <c r="E41" s="353"/>
      <c r="F41" s="4"/>
      <c r="G41" s="110"/>
      <c r="H41" s="111"/>
      <c r="I41" s="4"/>
      <c r="J41" s="112"/>
      <c r="K41" s="111"/>
      <c r="L41" s="4"/>
      <c r="M41" s="112"/>
      <c r="N41" s="111"/>
      <c r="O41" s="4"/>
      <c r="P41" s="112"/>
      <c r="Q41" s="111"/>
      <c r="R41" s="4"/>
      <c r="S41" s="112"/>
      <c r="T41" s="111"/>
      <c r="U41" s="4"/>
      <c r="V41" s="112"/>
      <c r="W41" s="111"/>
      <c r="X41" s="4"/>
      <c r="Y41" s="112"/>
      <c r="Z41" s="111"/>
      <c r="AA41" s="4"/>
      <c r="AB41" s="112"/>
      <c r="AC41" s="111"/>
      <c r="AD41" s="4"/>
      <c r="AE41" s="112"/>
      <c r="AF41" s="113"/>
      <c r="AG41" s="4"/>
    </row>
    <row r="42" spans="2:33" ht="19.5" customHeight="1">
      <c r="B42" s="12">
        <v>1</v>
      </c>
      <c r="C42" s="24">
        <v>423</v>
      </c>
      <c r="D42" s="353" t="s">
        <v>453</v>
      </c>
      <c r="E42" s="353"/>
      <c r="F42" s="4" t="s">
        <v>454</v>
      </c>
      <c r="G42" s="147" t="s">
        <v>263</v>
      </c>
      <c r="H42" s="111"/>
      <c r="I42" s="4"/>
      <c r="J42" s="112"/>
      <c r="K42" s="111"/>
      <c r="L42" s="4"/>
      <c r="M42" s="112"/>
      <c r="N42" s="111"/>
      <c r="O42" s="4"/>
      <c r="P42" s="112"/>
      <c r="Q42" s="111"/>
      <c r="R42" s="4"/>
      <c r="S42" s="112"/>
      <c r="T42" s="111"/>
      <c r="U42" s="4"/>
      <c r="V42" s="112"/>
      <c r="W42" s="111"/>
      <c r="X42" s="4"/>
      <c r="Y42" s="112"/>
      <c r="Z42" s="111"/>
      <c r="AA42" s="4"/>
      <c r="AB42" s="112"/>
      <c r="AC42" s="111"/>
      <c r="AD42" s="4"/>
      <c r="AE42" s="112"/>
      <c r="AF42" s="113"/>
      <c r="AG42" s="4"/>
    </row>
    <row r="43" spans="2:33" ht="19.5" customHeight="1">
      <c r="B43" s="12">
        <v>2</v>
      </c>
      <c r="C43" s="24">
        <v>359</v>
      </c>
      <c r="D43" s="4" t="s">
        <v>457</v>
      </c>
      <c r="E43" s="4"/>
      <c r="F43" s="4" t="s">
        <v>458</v>
      </c>
      <c r="G43" s="148" t="s">
        <v>459</v>
      </c>
      <c r="H43" s="114" t="s">
        <v>455</v>
      </c>
      <c r="I43" s="4"/>
      <c r="J43" s="112"/>
      <c r="K43" s="114" t="s">
        <v>22</v>
      </c>
      <c r="L43" s="115" t="s">
        <v>22</v>
      </c>
      <c r="M43" s="116" t="s">
        <v>22</v>
      </c>
      <c r="N43" s="111"/>
      <c r="O43" s="4"/>
      <c r="P43" s="112"/>
      <c r="Q43" s="111"/>
      <c r="R43" s="4"/>
      <c r="S43" s="112"/>
      <c r="T43" s="111"/>
      <c r="U43" s="4"/>
      <c r="V43" s="112"/>
      <c r="W43" s="111"/>
      <c r="X43" s="4"/>
      <c r="Y43" s="112"/>
      <c r="Z43" s="111"/>
      <c r="AA43" s="4"/>
      <c r="AB43" s="112"/>
      <c r="AC43" s="111"/>
      <c r="AD43" s="4"/>
      <c r="AE43" s="112"/>
      <c r="AF43" s="113"/>
      <c r="AG43" s="4"/>
    </row>
    <row r="44" spans="2:33" ht="19.5" customHeight="1">
      <c r="B44" s="118">
        <v>3</v>
      </c>
      <c r="C44" s="24">
        <v>415</v>
      </c>
      <c r="D44" s="354" t="s">
        <v>462</v>
      </c>
      <c r="E44" s="354"/>
      <c r="F44" s="4" t="s">
        <v>463</v>
      </c>
      <c r="G44" s="147" t="s">
        <v>464</v>
      </c>
      <c r="H44" s="111"/>
      <c r="I44" s="4"/>
      <c r="J44" s="112"/>
      <c r="K44" s="111"/>
      <c r="L44" s="4"/>
      <c r="M44" s="112"/>
      <c r="N44" s="111"/>
      <c r="O44" s="4"/>
      <c r="P44" s="112"/>
      <c r="Q44" s="111"/>
      <c r="R44" s="4"/>
      <c r="S44" s="112"/>
      <c r="T44" s="111"/>
      <c r="U44" s="4"/>
      <c r="V44" s="112"/>
      <c r="W44" s="111"/>
      <c r="X44" s="4"/>
      <c r="Y44" s="112"/>
      <c r="Z44" s="111"/>
      <c r="AA44" s="4"/>
      <c r="AB44" s="112"/>
      <c r="AC44" s="111"/>
      <c r="AD44" s="4"/>
      <c r="AE44" s="112"/>
      <c r="AF44" s="113"/>
      <c r="AG44" s="4"/>
    </row>
    <row r="45" spans="2:33" ht="19.5" customHeight="1">
      <c r="B45" s="118">
        <v>4</v>
      </c>
      <c r="C45" s="24">
        <v>385</v>
      </c>
      <c r="D45" s="354" t="s">
        <v>467</v>
      </c>
      <c r="E45" s="354"/>
      <c r="F45" s="4" t="s">
        <v>468</v>
      </c>
      <c r="G45" s="149" t="s">
        <v>469</v>
      </c>
      <c r="H45" s="111"/>
      <c r="I45" s="4"/>
      <c r="J45" s="112"/>
      <c r="K45" s="111"/>
      <c r="L45" s="4"/>
      <c r="M45" s="112"/>
      <c r="N45" s="111"/>
      <c r="O45" s="4"/>
      <c r="P45" s="112"/>
      <c r="Q45" s="111"/>
      <c r="R45" s="4"/>
      <c r="S45" s="112"/>
      <c r="T45" s="111"/>
      <c r="U45" s="4"/>
      <c r="V45" s="112"/>
      <c r="W45" s="111"/>
      <c r="X45" s="4"/>
      <c r="Y45" s="112"/>
      <c r="Z45" s="111"/>
      <c r="AA45" s="4"/>
      <c r="AB45" s="112"/>
      <c r="AC45" s="111"/>
      <c r="AD45" s="4"/>
      <c r="AE45" s="112"/>
      <c r="AF45" s="113"/>
      <c r="AG45" s="4"/>
    </row>
    <row r="46" spans="2:33" ht="19.5" customHeight="1">
      <c r="B46" s="118">
        <v>5</v>
      </c>
      <c r="C46" s="24">
        <v>362</v>
      </c>
      <c r="D46" s="354" t="s">
        <v>472</v>
      </c>
      <c r="E46" s="355"/>
      <c r="F46" s="4" t="s">
        <v>473</v>
      </c>
      <c r="G46" s="149" t="s">
        <v>459</v>
      </c>
      <c r="H46" s="111"/>
      <c r="I46" s="4"/>
      <c r="J46" s="112"/>
      <c r="K46" s="111"/>
      <c r="L46" s="4"/>
      <c r="M46" s="112"/>
      <c r="N46" s="111"/>
      <c r="O46" s="4"/>
      <c r="P46" s="112"/>
      <c r="Q46" s="111"/>
      <c r="R46" s="4"/>
      <c r="S46" s="112"/>
      <c r="T46" s="111"/>
      <c r="U46" s="4"/>
      <c r="V46" s="112"/>
      <c r="W46" s="111"/>
      <c r="X46" s="4"/>
      <c r="Y46" s="112"/>
      <c r="Z46" s="111"/>
      <c r="AA46" s="4"/>
      <c r="AB46" s="112"/>
      <c r="AC46" s="111"/>
      <c r="AD46" s="4"/>
      <c r="AE46" s="112"/>
      <c r="AF46" s="113"/>
      <c r="AG46" s="4"/>
    </row>
    <row r="47" spans="2:33" ht="19.5" customHeight="1">
      <c r="B47" s="118"/>
      <c r="C47" s="4"/>
      <c r="D47" s="349"/>
      <c r="E47" s="350"/>
      <c r="F47" s="4"/>
      <c r="G47" s="119"/>
      <c r="H47" s="111"/>
      <c r="I47" s="4"/>
      <c r="J47" s="112"/>
      <c r="K47" s="111"/>
      <c r="L47" s="4"/>
      <c r="M47" s="112"/>
      <c r="N47" s="111"/>
      <c r="O47" s="4"/>
      <c r="P47" s="112"/>
      <c r="Q47" s="111"/>
      <c r="R47" s="4"/>
      <c r="S47" s="112"/>
      <c r="T47" s="111"/>
      <c r="U47" s="4"/>
      <c r="V47" s="112"/>
      <c r="W47" s="111"/>
      <c r="X47" s="4"/>
      <c r="Y47" s="112"/>
      <c r="Z47" s="111"/>
      <c r="AA47" s="4"/>
      <c r="AB47" s="112"/>
      <c r="AC47" s="111"/>
      <c r="AD47" s="4"/>
      <c r="AE47" s="112"/>
      <c r="AF47" s="113"/>
      <c r="AG47" s="4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 thickBot="1"/>
    <row r="54" spans="1:34" ht="19.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4"/>
    </row>
    <row r="55" spans="1:34" ht="19.5" customHeight="1">
      <c r="A55" s="65"/>
      <c r="B55" s="359" t="s">
        <v>432</v>
      </c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66"/>
    </row>
    <row r="56" spans="1:34" ht="15">
      <c r="A56" s="6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6"/>
    </row>
    <row r="57" spans="1:34" ht="18.75">
      <c r="A57" s="65"/>
      <c r="B57" s="67" t="s">
        <v>604</v>
      </c>
      <c r="C57" s="68"/>
      <c r="D57" s="69"/>
      <c r="E57" s="70"/>
      <c r="F57" s="71"/>
      <c r="G57" s="360" t="s">
        <v>434</v>
      </c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72"/>
      <c r="AA57" s="368" t="s">
        <v>491</v>
      </c>
      <c r="AB57" s="369"/>
      <c r="AC57" s="369"/>
      <c r="AD57" s="369"/>
      <c r="AE57" s="369"/>
      <c r="AF57" s="369"/>
      <c r="AG57" s="370"/>
      <c r="AH57" s="66"/>
    </row>
    <row r="58" spans="1:34" ht="15.75">
      <c r="A58" s="65"/>
      <c r="B58" s="76"/>
      <c r="C58" s="6"/>
      <c r="D58" s="6"/>
      <c r="E58" s="77"/>
      <c r="F58" s="78" t="s">
        <v>435</v>
      </c>
      <c r="G58" s="371" t="s">
        <v>605</v>
      </c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3"/>
      <c r="AA58" s="79" t="s">
        <v>437</v>
      </c>
      <c r="AB58" s="80"/>
      <c r="AC58" s="80"/>
      <c r="AD58" s="80"/>
      <c r="AE58" s="80"/>
      <c r="AF58" s="91" t="s">
        <v>22</v>
      </c>
      <c r="AG58" s="82"/>
      <c r="AH58" s="83"/>
    </row>
    <row r="59" spans="1:34" ht="15">
      <c r="A59" s="65"/>
      <c r="B59" s="84"/>
      <c r="C59" s="85"/>
      <c r="D59" s="86"/>
      <c r="E59" s="87"/>
      <c r="F59" s="77"/>
      <c r="G59" s="374" t="s">
        <v>606</v>
      </c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6"/>
      <c r="AA59" s="76"/>
      <c r="AB59" s="6"/>
      <c r="AC59" s="6"/>
      <c r="AD59" s="6"/>
      <c r="AE59" s="6"/>
      <c r="AF59" s="89"/>
      <c r="AG59" s="77"/>
      <c r="AH59" s="66"/>
    </row>
    <row r="60" spans="1:34" ht="15">
      <c r="A60" s="65"/>
      <c r="B60" s="90"/>
      <c r="C60" s="86"/>
      <c r="D60" s="86"/>
      <c r="E60" s="87"/>
      <c r="F60" s="7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76"/>
      <c r="AB60" s="6"/>
      <c r="AC60" s="6"/>
      <c r="AD60" s="6"/>
      <c r="AE60" s="6"/>
      <c r="AF60" s="6"/>
      <c r="AG60" s="77"/>
      <c r="AH60" s="66"/>
    </row>
    <row r="61" spans="1:34" ht="15">
      <c r="A61" s="65"/>
      <c r="B61" s="84"/>
      <c r="C61" s="85"/>
      <c r="D61" s="86"/>
      <c r="E61" s="87"/>
      <c r="F61" s="77"/>
      <c r="G61" s="88" t="s">
        <v>607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76"/>
      <c r="AB61" s="6"/>
      <c r="AC61" s="6"/>
      <c r="AD61" s="6"/>
      <c r="AE61" s="6"/>
      <c r="AF61" s="6"/>
      <c r="AG61" s="77"/>
      <c r="AH61" s="66"/>
    </row>
    <row r="62" spans="1:34" ht="15">
      <c r="A62" s="65"/>
      <c r="B62" s="84"/>
      <c r="C62" s="85"/>
      <c r="D62" s="86"/>
      <c r="E62" s="87"/>
      <c r="F62" s="7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76"/>
      <c r="AB62" s="6"/>
      <c r="AC62" s="6"/>
      <c r="AD62" s="6"/>
      <c r="AE62" s="6"/>
      <c r="AF62" s="6"/>
      <c r="AG62" s="77"/>
      <c r="AH62" s="66"/>
    </row>
    <row r="63" spans="1:34" ht="15">
      <c r="A63" s="65"/>
      <c r="B63" s="84"/>
      <c r="C63" s="86"/>
      <c r="D63" s="86"/>
      <c r="E63" s="87"/>
      <c r="F63" s="78" t="s">
        <v>439</v>
      </c>
      <c r="G63" s="163" t="s">
        <v>608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AA63" s="79" t="s">
        <v>441</v>
      </c>
      <c r="AB63" s="80"/>
      <c r="AC63" s="80"/>
      <c r="AD63" s="80"/>
      <c r="AE63" s="80"/>
      <c r="AF63" s="91"/>
      <c r="AG63" s="92"/>
      <c r="AH63" s="66"/>
    </row>
    <row r="64" spans="1:34" ht="15">
      <c r="A64" s="65"/>
      <c r="B64" s="84"/>
      <c r="C64" s="85"/>
      <c r="D64" s="86"/>
      <c r="E64" s="87"/>
      <c r="F64" s="7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76"/>
      <c r="AB64" s="6"/>
      <c r="AC64" s="6"/>
      <c r="AD64" s="6"/>
      <c r="AE64" s="6"/>
      <c r="AF64" s="89"/>
      <c r="AG64" s="77"/>
      <c r="AH64" s="66"/>
    </row>
    <row r="65" spans="1:34" ht="15">
      <c r="A65" s="65"/>
      <c r="B65" s="6"/>
      <c r="C65" s="6"/>
      <c r="D65" s="6"/>
      <c r="E65" s="9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6"/>
    </row>
    <row r="66" spans="1:34" ht="15">
      <c r="A66" s="65"/>
      <c r="B66" s="6"/>
      <c r="C66" s="6"/>
      <c r="D66" s="6"/>
      <c r="E66" s="6"/>
      <c r="F66" s="6"/>
      <c r="G66" s="6"/>
      <c r="H66" s="164" t="s">
        <v>609</v>
      </c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6"/>
      <c r="AH66" s="66"/>
    </row>
    <row r="67" spans="1:34" ht="15">
      <c r="A67" s="65"/>
      <c r="B67" s="98" t="s">
        <v>442</v>
      </c>
      <c r="C67" s="98" t="s">
        <v>3</v>
      </c>
      <c r="D67" s="351" t="s">
        <v>4</v>
      </c>
      <c r="E67" s="352"/>
      <c r="F67" s="98" t="s">
        <v>5</v>
      </c>
      <c r="G67" s="99" t="s">
        <v>443</v>
      </c>
      <c r="H67" s="356" t="s">
        <v>610</v>
      </c>
      <c r="I67" s="357"/>
      <c r="J67" s="358"/>
      <c r="K67" s="356" t="s">
        <v>611</v>
      </c>
      <c r="L67" s="357"/>
      <c r="M67" s="358"/>
      <c r="N67" s="356" t="s">
        <v>612</v>
      </c>
      <c r="O67" s="357"/>
      <c r="P67" s="358"/>
      <c r="Q67" s="356" t="s">
        <v>613</v>
      </c>
      <c r="R67" s="357"/>
      <c r="S67" s="358"/>
      <c r="T67" s="356" t="s">
        <v>614</v>
      </c>
      <c r="U67" s="357"/>
      <c r="V67" s="358"/>
      <c r="W67" s="356" t="s">
        <v>615</v>
      </c>
      <c r="X67" s="357"/>
      <c r="Y67" s="358"/>
      <c r="Z67" s="356" t="s">
        <v>616</v>
      </c>
      <c r="AA67" s="357"/>
      <c r="AB67" s="358"/>
      <c r="AC67" s="356" t="s">
        <v>617</v>
      </c>
      <c r="AD67" s="357"/>
      <c r="AE67" s="358"/>
      <c r="AF67" s="100" t="s">
        <v>6</v>
      </c>
      <c r="AG67" s="98" t="s">
        <v>7</v>
      </c>
      <c r="AH67" s="66"/>
    </row>
    <row r="68" spans="1:34" ht="15">
      <c r="A68" s="65"/>
      <c r="B68" s="98"/>
      <c r="C68" s="98"/>
      <c r="D68" s="99"/>
      <c r="E68" s="100"/>
      <c r="F68" s="98"/>
      <c r="G68" s="99"/>
      <c r="H68" s="103"/>
      <c r="I68" s="101"/>
      <c r="J68" s="104"/>
      <c r="K68" s="103"/>
      <c r="L68" s="101"/>
      <c r="M68" s="104"/>
      <c r="N68" s="105"/>
      <c r="O68" s="101"/>
      <c r="P68" s="104"/>
      <c r="Q68" s="103"/>
      <c r="R68" s="101"/>
      <c r="S68" s="104"/>
      <c r="T68" s="103"/>
      <c r="U68" s="101"/>
      <c r="V68" s="104"/>
      <c r="W68" s="103"/>
      <c r="X68" s="101"/>
      <c r="Y68" s="104"/>
      <c r="Z68" s="103"/>
      <c r="AA68" s="101"/>
      <c r="AB68" s="104"/>
      <c r="AC68" s="167"/>
      <c r="AD68" s="167"/>
      <c r="AE68" s="167"/>
      <c r="AF68" s="108"/>
      <c r="AG68" s="101"/>
      <c r="AH68" s="66"/>
    </row>
    <row r="69" spans="1:34" ht="21.75" customHeight="1">
      <c r="A69" s="65"/>
      <c r="B69" s="24">
        <v>1</v>
      </c>
      <c r="C69" s="24">
        <v>358</v>
      </c>
      <c r="D69" s="4" t="s">
        <v>618</v>
      </c>
      <c r="E69" s="4"/>
      <c r="F69" s="4" t="s">
        <v>619</v>
      </c>
      <c r="G69" s="168" t="s">
        <v>459</v>
      </c>
      <c r="H69" s="103" t="s">
        <v>41</v>
      </c>
      <c r="I69" s="101"/>
      <c r="J69" s="104"/>
      <c r="K69" s="103" t="s">
        <v>41</v>
      </c>
      <c r="L69" s="101"/>
      <c r="M69" s="104"/>
      <c r="N69" s="105" t="s">
        <v>41</v>
      </c>
      <c r="O69" s="101"/>
      <c r="P69" s="104"/>
      <c r="Q69" s="103" t="s">
        <v>455</v>
      </c>
      <c r="R69" s="101" t="s">
        <v>41</v>
      </c>
      <c r="S69" s="104" t="s">
        <v>41</v>
      </c>
      <c r="T69" s="103" t="s">
        <v>455</v>
      </c>
      <c r="U69" s="101" t="s">
        <v>41</v>
      </c>
      <c r="V69" s="104" t="s">
        <v>41</v>
      </c>
      <c r="W69" s="103" t="s">
        <v>22</v>
      </c>
      <c r="X69" s="101" t="s">
        <v>455</v>
      </c>
      <c r="Y69" s="104" t="s">
        <v>41</v>
      </c>
      <c r="Z69" s="103" t="s">
        <v>22</v>
      </c>
      <c r="AA69" s="101" t="s">
        <v>22</v>
      </c>
      <c r="AB69" s="104" t="s">
        <v>455</v>
      </c>
      <c r="AC69" s="167" t="s">
        <v>455</v>
      </c>
      <c r="AD69" s="167" t="s">
        <v>41</v>
      </c>
      <c r="AE69" s="167" t="s">
        <v>41</v>
      </c>
      <c r="AF69" s="108" t="s">
        <v>617</v>
      </c>
      <c r="AG69" s="101">
        <v>1</v>
      </c>
      <c r="AH69" s="66"/>
    </row>
    <row r="70" spans="1:34" ht="21.75" customHeight="1">
      <c r="A70" s="65"/>
      <c r="B70" s="24">
        <v>3</v>
      </c>
      <c r="C70" s="24">
        <v>435</v>
      </c>
      <c r="D70" s="119" t="s">
        <v>620</v>
      </c>
      <c r="E70" s="113"/>
      <c r="F70" s="4" t="s">
        <v>621</v>
      </c>
      <c r="G70" s="169" t="s">
        <v>260</v>
      </c>
      <c r="H70" s="103" t="s">
        <v>41</v>
      </c>
      <c r="I70" s="101"/>
      <c r="J70" s="104"/>
      <c r="K70" s="103" t="s">
        <v>455</v>
      </c>
      <c r="L70" s="101" t="s">
        <v>41</v>
      </c>
      <c r="M70" s="104" t="s">
        <v>41</v>
      </c>
      <c r="N70" s="170" t="s">
        <v>455</v>
      </c>
      <c r="O70" s="101" t="s">
        <v>41</v>
      </c>
      <c r="P70" s="104" t="s">
        <v>41</v>
      </c>
      <c r="Q70" s="103" t="s">
        <v>22</v>
      </c>
      <c r="R70" s="101" t="s">
        <v>455</v>
      </c>
      <c r="S70" s="104" t="s">
        <v>41</v>
      </c>
      <c r="T70" s="103" t="s">
        <v>22</v>
      </c>
      <c r="U70" s="101" t="s">
        <v>22</v>
      </c>
      <c r="V70" s="104" t="s">
        <v>455</v>
      </c>
      <c r="W70" s="103" t="s">
        <v>455</v>
      </c>
      <c r="X70" s="101" t="s">
        <v>41</v>
      </c>
      <c r="Y70" s="104" t="s">
        <v>41</v>
      </c>
      <c r="Z70" s="103" t="s">
        <v>22</v>
      </c>
      <c r="AA70" s="101" t="s">
        <v>22</v>
      </c>
      <c r="AB70" s="104" t="s">
        <v>22</v>
      </c>
      <c r="AC70" s="167"/>
      <c r="AD70" s="167"/>
      <c r="AE70" s="167"/>
      <c r="AF70" s="108" t="s">
        <v>615</v>
      </c>
      <c r="AG70" s="101">
        <v>2</v>
      </c>
      <c r="AH70" s="66"/>
    </row>
    <row r="71" spans="1:34" ht="21.75" customHeight="1">
      <c r="A71" s="65"/>
      <c r="B71" s="24">
        <v>5</v>
      </c>
      <c r="C71" s="24">
        <v>414</v>
      </c>
      <c r="D71" s="119" t="s">
        <v>348</v>
      </c>
      <c r="E71" s="113"/>
      <c r="F71" s="4" t="s">
        <v>622</v>
      </c>
      <c r="G71" s="169" t="s">
        <v>401</v>
      </c>
      <c r="H71" s="103" t="s">
        <v>41</v>
      </c>
      <c r="I71" s="101" t="s">
        <v>8</v>
      </c>
      <c r="J71" s="104"/>
      <c r="K71" s="103" t="s">
        <v>455</v>
      </c>
      <c r="L71" s="101" t="s">
        <v>41</v>
      </c>
      <c r="M71" s="104" t="s">
        <v>41</v>
      </c>
      <c r="N71" s="170" t="s">
        <v>455</v>
      </c>
      <c r="O71" s="101" t="s">
        <v>41</v>
      </c>
      <c r="P71" s="104" t="s">
        <v>41</v>
      </c>
      <c r="Q71" s="103" t="s">
        <v>22</v>
      </c>
      <c r="R71" s="101" t="s">
        <v>22</v>
      </c>
      <c r="S71" s="104" t="s">
        <v>455</v>
      </c>
      <c r="T71" s="103" t="s">
        <v>455</v>
      </c>
      <c r="U71" s="101" t="s">
        <v>41</v>
      </c>
      <c r="V71" s="104" t="s">
        <v>41</v>
      </c>
      <c r="W71" s="103" t="s">
        <v>22</v>
      </c>
      <c r="X71" s="101" t="s">
        <v>22</v>
      </c>
      <c r="Y71" s="104" t="s">
        <v>22</v>
      </c>
      <c r="Z71" s="103"/>
      <c r="AA71" s="101"/>
      <c r="AB71" s="104"/>
      <c r="AC71" s="167"/>
      <c r="AD71" s="167"/>
      <c r="AE71" s="167"/>
      <c r="AF71" s="108" t="s">
        <v>614</v>
      </c>
      <c r="AG71" s="101">
        <v>3</v>
      </c>
      <c r="AH71" s="66"/>
    </row>
    <row r="72" spans="1:34" ht="21.75" customHeight="1">
      <c r="A72" s="65"/>
      <c r="B72" s="24">
        <v>2</v>
      </c>
      <c r="C72" s="24">
        <v>462</v>
      </c>
      <c r="D72" s="119" t="s">
        <v>623</v>
      </c>
      <c r="E72" s="113"/>
      <c r="F72" s="4" t="s">
        <v>624</v>
      </c>
      <c r="G72" s="169" t="s">
        <v>625</v>
      </c>
      <c r="H72" s="103" t="s">
        <v>455</v>
      </c>
      <c r="I72" s="101" t="s">
        <v>41</v>
      </c>
      <c r="J72" s="104" t="s">
        <v>41</v>
      </c>
      <c r="K72" s="103" t="s">
        <v>455</v>
      </c>
      <c r="L72" s="101" t="s">
        <v>41</v>
      </c>
      <c r="M72" s="104" t="s">
        <v>41</v>
      </c>
      <c r="N72" s="170" t="s">
        <v>455</v>
      </c>
      <c r="O72" s="101" t="s">
        <v>41</v>
      </c>
      <c r="P72" s="104" t="s">
        <v>41</v>
      </c>
      <c r="Q72" s="103" t="s">
        <v>22</v>
      </c>
      <c r="R72" s="101" t="s">
        <v>22</v>
      </c>
      <c r="S72" s="104" t="s">
        <v>455</v>
      </c>
      <c r="T72" s="103" t="s">
        <v>22</v>
      </c>
      <c r="U72" s="101" t="s">
        <v>22</v>
      </c>
      <c r="V72" s="104" t="s">
        <v>22</v>
      </c>
      <c r="W72" s="103"/>
      <c r="X72" s="101"/>
      <c r="Y72" s="104"/>
      <c r="Z72" s="103"/>
      <c r="AA72" s="101"/>
      <c r="AB72" s="104"/>
      <c r="AC72" s="167"/>
      <c r="AD72" s="167"/>
      <c r="AE72" s="167"/>
      <c r="AF72" s="108" t="s">
        <v>613</v>
      </c>
      <c r="AG72" s="101">
        <v>4</v>
      </c>
      <c r="AH72" s="66"/>
    </row>
    <row r="73" spans="1:34" ht="21.75" customHeight="1">
      <c r="A73" s="65"/>
      <c r="B73" s="24">
        <v>4</v>
      </c>
      <c r="C73" s="24">
        <v>423</v>
      </c>
      <c r="D73" s="119" t="s">
        <v>453</v>
      </c>
      <c r="E73" s="113"/>
      <c r="F73" s="4" t="s">
        <v>454</v>
      </c>
      <c r="G73" s="169" t="s">
        <v>263</v>
      </c>
      <c r="H73" s="103" t="s">
        <v>22</v>
      </c>
      <c r="I73" s="101" t="s">
        <v>455</v>
      </c>
      <c r="J73" s="104"/>
      <c r="K73" s="103" t="s">
        <v>455</v>
      </c>
      <c r="L73" s="101" t="s">
        <v>41</v>
      </c>
      <c r="M73" s="104" t="s">
        <v>41</v>
      </c>
      <c r="N73" s="170" t="s">
        <v>455</v>
      </c>
      <c r="O73" s="101" t="s">
        <v>41</v>
      </c>
      <c r="P73" s="104" t="s">
        <v>41</v>
      </c>
      <c r="Q73" s="103" t="s">
        <v>22</v>
      </c>
      <c r="R73" s="101" t="s">
        <v>22</v>
      </c>
      <c r="S73" s="104" t="s">
        <v>22</v>
      </c>
      <c r="T73" s="103"/>
      <c r="U73" s="101"/>
      <c r="V73" s="104"/>
      <c r="W73" s="103"/>
      <c r="X73" s="101"/>
      <c r="Y73" s="104"/>
      <c r="Z73" s="103"/>
      <c r="AA73" s="101"/>
      <c r="AB73" s="104"/>
      <c r="AC73" s="167"/>
      <c r="AD73" s="167"/>
      <c r="AE73" s="167"/>
      <c r="AF73" s="108" t="s">
        <v>612</v>
      </c>
      <c r="AG73" s="101">
        <v>5</v>
      </c>
      <c r="AH73" s="66"/>
    </row>
    <row r="74" spans="1:34" ht="21.75" customHeight="1">
      <c r="A74" s="65"/>
      <c r="B74" s="24">
        <v>6</v>
      </c>
      <c r="C74" s="24">
        <v>362</v>
      </c>
      <c r="D74" s="171" t="s">
        <v>626</v>
      </c>
      <c r="E74" s="117" t="s">
        <v>627</v>
      </c>
      <c r="F74" s="115" t="s">
        <v>473</v>
      </c>
      <c r="G74" s="102" t="s">
        <v>459</v>
      </c>
      <c r="H74" s="103" t="s">
        <v>41</v>
      </c>
      <c r="I74" s="101" t="s">
        <v>8</v>
      </c>
      <c r="J74" s="104" t="s">
        <v>8</v>
      </c>
      <c r="K74" s="103" t="s">
        <v>455</v>
      </c>
      <c r="L74" s="101" t="s">
        <v>41</v>
      </c>
      <c r="M74" s="104" t="s">
        <v>41</v>
      </c>
      <c r="N74" s="114" t="s">
        <v>22</v>
      </c>
      <c r="O74" s="115" t="s">
        <v>22</v>
      </c>
      <c r="P74" s="116" t="s">
        <v>455</v>
      </c>
      <c r="Q74" s="114" t="s">
        <v>22</v>
      </c>
      <c r="R74" s="115" t="s">
        <v>22</v>
      </c>
      <c r="S74" s="116" t="s">
        <v>22</v>
      </c>
      <c r="T74" s="111"/>
      <c r="U74" s="4"/>
      <c r="V74" s="112"/>
      <c r="W74" s="111"/>
      <c r="X74" s="4"/>
      <c r="Y74" s="112"/>
      <c r="Z74" s="111"/>
      <c r="AA74" s="4"/>
      <c r="AB74" s="112"/>
      <c r="AC74" s="172"/>
      <c r="AD74" s="172"/>
      <c r="AE74" s="172"/>
      <c r="AF74" s="173" t="s">
        <v>612</v>
      </c>
      <c r="AG74" s="174">
        <v>6</v>
      </c>
      <c r="AH74" s="66"/>
    </row>
    <row r="75" spans="1:34" ht="21.75" customHeight="1">
      <c r="A75" s="65"/>
      <c r="B75" s="120"/>
      <c r="C75" s="121" t="s">
        <v>475</v>
      </c>
      <c r="D75" s="121"/>
      <c r="E75" s="121"/>
      <c r="F75" s="121"/>
      <c r="G75" s="120"/>
      <c r="H75" s="121" t="s">
        <v>476</v>
      </c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0"/>
      <c r="Y75" s="121" t="s">
        <v>477</v>
      </c>
      <c r="Z75" s="121"/>
      <c r="AA75" s="121"/>
      <c r="AB75" s="121"/>
      <c r="AC75" s="121"/>
      <c r="AD75" s="121"/>
      <c r="AE75" s="121"/>
      <c r="AF75" s="121"/>
      <c r="AG75" s="121"/>
      <c r="AH75" s="66"/>
    </row>
    <row r="76" spans="1:34" ht="21.75" customHeight="1">
      <c r="A76" s="65"/>
      <c r="B76" s="120"/>
      <c r="C76" s="121"/>
      <c r="D76" s="121" t="s">
        <v>478</v>
      </c>
      <c r="E76" s="121"/>
      <c r="F76" s="121"/>
      <c r="G76" s="120"/>
      <c r="H76" s="121"/>
      <c r="I76" s="121" t="s">
        <v>478</v>
      </c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0"/>
      <c r="Y76" s="121"/>
      <c r="Z76" s="121" t="s">
        <v>479</v>
      </c>
      <c r="AA76" s="121"/>
      <c r="AB76" s="121"/>
      <c r="AC76" s="121"/>
      <c r="AD76" s="121"/>
      <c r="AE76" s="121"/>
      <c r="AF76" s="121"/>
      <c r="AG76" s="121"/>
      <c r="AH76" s="66"/>
    </row>
    <row r="77" spans="1:34" ht="21.75" customHeight="1" thickBot="1">
      <c r="A77" s="122"/>
      <c r="B77" s="123"/>
      <c r="C77" s="124"/>
      <c r="D77" s="125" t="s">
        <v>480</v>
      </c>
      <c r="E77" s="124"/>
      <c r="F77" s="124"/>
      <c r="G77" s="123"/>
      <c r="H77" s="124"/>
      <c r="I77" s="124" t="s">
        <v>481</v>
      </c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3"/>
      <c r="Y77" s="124"/>
      <c r="Z77" s="124" t="s">
        <v>482</v>
      </c>
      <c r="AA77" s="124"/>
      <c r="AB77" s="124"/>
      <c r="AC77" s="124"/>
      <c r="AD77" s="124"/>
      <c r="AE77" s="124"/>
      <c r="AF77" s="124"/>
      <c r="AG77" s="124"/>
      <c r="AH77" s="126"/>
    </row>
    <row r="78" ht="21.75" customHeight="1"/>
    <row r="79" ht="21.75" customHeight="1"/>
    <row r="82" spans="1:34" ht="15">
      <c r="A82" s="65"/>
      <c r="B82" s="6"/>
      <c r="C82" s="6"/>
      <c r="D82" s="6"/>
      <c r="E82" s="6"/>
      <c r="F82" s="6"/>
      <c r="G82" s="6"/>
      <c r="H82" s="164" t="s">
        <v>609</v>
      </c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6"/>
      <c r="AH82" s="66"/>
    </row>
    <row r="83" spans="1:34" ht="15">
      <c r="A83" s="65"/>
      <c r="B83" s="98" t="s">
        <v>442</v>
      </c>
      <c r="C83" s="98" t="s">
        <v>3</v>
      </c>
      <c r="D83" s="351" t="s">
        <v>4</v>
      </c>
      <c r="E83" s="352"/>
      <c r="F83" s="98" t="s">
        <v>5</v>
      </c>
      <c r="G83" s="99" t="s">
        <v>443</v>
      </c>
      <c r="H83" s="356" t="s">
        <v>628</v>
      </c>
      <c r="I83" s="357"/>
      <c r="J83" s="358"/>
      <c r="K83" s="356" t="s">
        <v>8</v>
      </c>
      <c r="L83" s="357"/>
      <c r="M83" s="358"/>
      <c r="N83" s="175"/>
      <c r="O83" s="176"/>
      <c r="P83" s="177"/>
      <c r="Q83" s="175"/>
      <c r="R83" s="176"/>
      <c r="S83" s="177"/>
      <c r="T83" s="175"/>
      <c r="U83" s="176"/>
      <c r="V83" s="177"/>
      <c r="W83" s="175"/>
      <c r="X83" s="176"/>
      <c r="Y83" s="177"/>
      <c r="Z83" s="175"/>
      <c r="AA83" s="176"/>
      <c r="AB83" s="177"/>
      <c r="AC83" s="175"/>
      <c r="AD83" s="176"/>
      <c r="AE83" s="177"/>
      <c r="AF83" s="100"/>
      <c r="AG83" s="98"/>
      <c r="AH83" s="66"/>
    </row>
    <row r="84" spans="1:34" ht="15">
      <c r="A84" s="65"/>
      <c r="B84" s="98"/>
      <c r="C84" s="98"/>
      <c r="D84" s="99"/>
      <c r="E84" s="100"/>
      <c r="F84" s="98"/>
      <c r="G84" s="99"/>
      <c r="H84" s="103" t="s">
        <v>8</v>
      </c>
      <c r="I84" s="101" t="s">
        <v>8</v>
      </c>
      <c r="J84" s="104" t="s">
        <v>8</v>
      </c>
      <c r="K84" s="103"/>
      <c r="L84" s="101"/>
      <c r="M84" s="104"/>
      <c r="N84" s="105"/>
      <c r="O84" s="101"/>
      <c r="P84" s="104"/>
      <c r="Q84" s="103"/>
      <c r="R84" s="101"/>
      <c r="S84" s="104"/>
      <c r="T84" s="103"/>
      <c r="U84" s="101"/>
      <c r="V84" s="104"/>
      <c r="W84" s="103"/>
      <c r="X84" s="101"/>
      <c r="Y84" s="104"/>
      <c r="Z84" s="103"/>
      <c r="AA84" s="101"/>
      <c r="AB84" s="104"/>
      <c r="AC84" s="175"/>
      <c r="AD84" s="176"/>
      <c r="AE84" s="177"/>
      <c r="AF84" s="108"/>
      <c r="AG84" s="101"/>
      <c r="AH84" s="66"/>
    </row>
    <row r="85" spans="1:34" ht="24.75" customHeight="1">
      <c r="A85" s="65"/>
      <c r="B85" s="24">
        <v>1</v>
      </c>
      <c r="C85" s="24">
        <v>358</v>
      </c>
      <c r="D85" s="4" t="s">
        <v>618</v>
      </c>
      <c r="E85" s="4"/>
      <c r="F85" s="4" t="s">
        <v>619</v>
      </c>
      <c r="G85" s="168" t="s">
        <v>459</v>
      </c>
      <c r="H85" s="103" t="s">
        <v>22</v>
      </c>
      <c r="I85" s="101" t="s">
        <v>22</v>
      </c>
      <c r="J85" s="104" t="s">
        <v>22</v>
      </c>
      <c r="K85" s="103"/>
      <c r="L85" s="101"/>
      <c r="M85" s="104"/>
      <c r="N85" s="105"/>
      <c r="O85" s="101"/>
      <c r="P85" s="104"/>
      <c r="Q85" s="103"/>
      <c r="R85" s="101"/>
      <c r="S85" s="104"/>
      <c r="T85" s="103"/>
      <c r="U85" s="101"/>
      <c r="V85" s="104"/>
      <c r="W85" s="103"/>
      <c r="X85" s="101"/>
      <c r="Y85" s="104"/>
      <c r="Z85" s="103"/>
      <c r="AA85" s="101"/>
      <c r="AB85" s="104"/>
      <c r="AC85" s="175"/>
      <c r="AD85" s="176"/>
      <c r="AE85" s="177"/>
      <c r="AF85" s="108"/>
      <c r="AG85" s="101"/>
      <c r="AH85" s="66"/>
    </row>
    <row r="86" spans="1:34" ht="24.75" customHeight="1">
      <c r="A86" s="65"/>
      <c r="B86" s="24">
        <v>2</v>
      </c>
      <c r="C86" s="24">
        <v>462</v>
      </c>
      <c r="D86" s="119" t="s">
        <v>623</v>
      </c>
      <c r="E86" s="113"/>
      <c r="F86" s="4" t="s">
        <v>624</v>
      </c>
      <c r="G86" s="169" t="s">
        <v>625</v>
      </c>
      <c r="H86" s="103"/>
      <c r="I86" s="101"/>
      <c r="J86" s="104"/>
      <c r="K86" s="103"/>
      <c r="L86" s="101"/>
      <c r="M86" s="104"/>
      <c r="N86" s="105"/>
      <c r="O86" s="101"/>
      <c r="P86" s="104"/>
      <c r="Q86" s="103"/>
      <c r="R86" s="101"/>
      <c r="S86" s="104"/>
      <c r="T86" s="103"/>
      <c r="U86" s="101"/>
      <c r="V86" s="104"/>
      <c r="W86" s="103"/>
      <c r="X86" s="101"/>
      <c r="Y86" s="104"/>
      <c r="Z86" s="103"/>
      <c r="AA86" s="101"/>
      <c r="AB86" s="104"/>
      <c r="AC86" s="175"/>
      <c r="AD86" s="176"/>
      <c r="AE86" s="177"/>
      <c r="AF86" s="108"/>
      <c r="AG86" s="101"/>
      <c r="AH86" s="66"/>
    </row>
    <row r="87" spans="1:34" ht="24.75" customHeight="1">
      <c r="A87" s="65"/>
      <c r="B87" s="24">
        <v>3</v>
      </c>
      <c r="C87" s="24">
        <v>435</v>
      </c>
      <c r="D87" s="119" t="s">
        <v>620</v>
      </c>
      <c r="E87" s="113"/>
      <c r="F87" s="4" t="s">
        <v>621</v>
      </c>
      <c r="G87" s="169" t="s">
        <v>260</v>
      </c>
      <c r="H87" s="103"/>
      <c r="I87" s="101"/>
      <c r="J87" s="104"/>
      <c r="K87" s="103"/>
      <c r="L87" s="101"/>
      <c r="M87" s="104"/>
      <c r="N87" s="105"/>
      <c r="O87" s="101"/>
      <c r="P87" s="104"/>
      <c r="Q87" s="103"/>
      <c r="R87" s="101"/>
      <c r="S87" s="104"/>
      <c r="T87" s="103"/>
      <c r="U87" s="101"/>
      <c r="V87" s="104"/>
      <c r="W87" s="103"/>
      <c r="X87" s="101"/>
      <c r="Y87" s="104"/>
      <c r="Z87" s="103"/>
      <c r="AA87" s="101"/>
      <c r="AB87" s="104"/>
      <c r="AC87" s="175"/>
      <c r="AD87" s="176"/>
      <c r="AE87" s="177"/>
      <c r="AF87" s="108"/>
      <c r="AG87" s="101"/>
      <c r="AH87" s="66"/>
    </row>
    <row r="88" spans="1:34" ht="24.75" customHeight="1">
      <c r="A88" s="65"/>
      <c r="B88" s="24">
        <v>4</v>
      </c>
      <c r="C88" s="24">
        <v>423</v>
      </c>
      <c r="D88" s="119" t="s">
        <v>453</v>
      </c>
      <c r="E88" s="113"/>
      <c r="F88" s="4" t="s">
        <v>454</v>
      </c>
      <c r="G88" s="169" t="s">
        <v>263</v>
      </c>
      <c r="H88" s="103"/>
      <c r="I88" s="101"/>
      <c r="J88" s="104"/>
      <c r="K88" s="103"/>
      <c r="L88" s="101"/>
      <c r="M88" s="104"/>
      <c r="N88" s="105"/>
      <c r="O88" s="101"/>
      <c r="P88" s="104"/>
      <c r="Q88" s="103"/>
      <c r="R88" s="101"/>
      <c r="S88" s="104"/>
      <c r="T88" s="103"/>
      <c r="U88" s="101"/>
      <c r="V88" s="104"/>
      <c r="W88" s="103"/>
      <c r="X88" s="101"/>
      <c r="Y88" s="104"/>
      <c r="Z88" s="103"/>
      <c r="AA88" s="101"/>
      <c r="AB88" s="104"/>
      <c r="AC88" s="175"/>
      <c r="AD88" s="176"/>
      <c r="AE88" s="177"/>
      <c r="AF88" s="108"/>
      <c r="AG88" s="101"/>
      <c r="AH88" s="66"/>
    </row>
    <row r="89" spans="1:34" ht="24.75" customHeight="1">
      <c r="A89" s="65"/>
      <c r="B89" s="24">
        <v>5</v>
      </c>
      <c r="C89" s="24">
        <v>414</v>
      </c>
      <c r="D89" s="119" t="s">
        <v>348</v>
      </c>
      <c r="E89" s="113"/>
      <c r="F89" s="4" t="s">
        <v>622</v>
      </c>
      <c r="G89" s="169" t="s">
        <v>401</v>
      </c>
      <c r="H89" s="103"/>
      <c r="I89" s="101"/>
      <c r="J89" s="104"/>
      <c r="K89" s="103"/>
      <c r="L89" s="101"/>
      <c r="M89" s="104"/>
      <c r="N89" s="105"/>
      <c r="O89" s="101"/>
      <c r="P89" s="104"/>
      <c r="Q89" s="103"/>
      <c r="R89" s="101"/>
      <c r="S89" s="104"/>
      <c r="T89" s="103"/>
      <c r="U89" s="101"/>
      <c r="V89" s="104"/>
      <c r="W89" s="103"/>
      <c r="X89" s="101"/>
      <c r="Y89" s="104"/>
      <c r="Z89" s="103"/>
      <c r="AA89" s="101"/>
      <c r="AB89" s="104"/>
      <c r="AC89" s="175"/>
      <c r="AD89" s="176"/>
      <c r="AE89" s="177"/>
      <c r="AF89" s="108"/>
      <c r="AG89" s="101"/>
      <c r="AH89" s="66"/>
    </row>
    <row r="90" spans="1:34" ht="24.75" customHeight="1">
      <c r="A90" s="65"/>
      <c r="B90" s="24"/>
      <c r="C90" s="24"/>
      <c r="D90" s="119"/>
      <c r="E90" s="113"/>
      <c r="F90" s="4"/>
      <c r="G90" s="102"/>
      <c r="H90" s="103"/>
      <c r="I90" s="101"/>
      <c r="J90" s="104"/>
      <c r="K90" s="103"/>
      <c r="L90" s="101"/>
      <c r="M90" s="104"/>
      <c r="N90" s="111"/>
      <c r="O90" s="4"/>
      <c r="P90" s="112"/>
      <c r="Q90" s="111"/>
      <c r="R90" s="4"/>
      <c r="S90" s="112"/>
      <c r="T90" s="111"/>
      <c r="U90" s="4"/>
      <c r="V90" s="112"/>
      <c r="W90" s="111"/>
      <c r="X90" s="4"/>
      <c r="Y90" s="112"/>
      <c r="Z90" s="111"/>
      <c r="AA90" s="4"/>
      <c r="AB90" s="112"/>
      <c r="AC90" s="178"/>
      <c r="AD90" s="179"/>
      <c r="AE90" s="180"/>
      <c r="AF90" s="113"/>
      <c r="AG90" s="4"/>
      <c r="AH90" s="66"/>
    </row>
    <row r="91" spans="1:34" ht="24.75" customHeight="1">
      <c r="A91" s="65"/>
      <c r="B91" s="120"/>
      <c r="C91" s="121" t="s">
        <v>475</v>
      </c>
      <c r="D91" s="121"/>
      <c r="E91" s="121"/>
      <c r="F91" s="121"/>
      <c r="G91" s="120"/>
      <c r="H91" s="121" t="s">
        <v>476</v>
      </c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0"/>
      <c r="Y91" s="121" t="s">
        <v>477</v>
      </c>
      <c r="Z91" s="121"/>
      <c r="AA91" s="121"/>
      <c r="AB91" s="121"/>
      <c r="AC91" s="121"/>
      <c r="AD91" s="121"/>
      <c r="AE91" s="121"/>
      <c r="AF91" s="121"/>
      <c r="AG91" s="121"/>
      <c r="AH91" s="66"/>
    </row>
    <row r="92" spans="1:34" ht="24.75" customHeight="1">
      <c r="A92" s="65"/>
      <c r="B92" s="120"/>
      <c r="C92" s="121"/>
      <c r="D92" s="121" t="s">
        <v>478</v>
      </c>
      <c r="E92" s="121"/>
      <c r="F92" s="121"/>
      <c r="G92" s="120"/>
      <c r="H92" s="121"/>
      <c r="I92" s="121" t="s">
        <v>478</v>
      </c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0"/>
      <c r="Y92" s="121"/>
      <c r="Z92" s="121" t="s">
        <v>479</v>
      </c>
      <c r="AA92" s="121"/>
      <c r="AB92" s="121"/>
      <c r="AC92" s="121"/>
      <c r="AD92" s="121"/>
      <c r="AE92" s="121"/>
      <c r="AF92" s="121"/>
      <c r="AG92" s="121"/>
      <c r="AH92" s="66"/>
    </row>
    <row r="93" spans="1:34" ht="24.75" customHeight="1" thickBot="1">
      <c r="A93" s="122"/>
      <c r="B93" s="123"/>
      <c r="C93" s="124"/>
      <c r="D93" s="125" t="s">
        <v>480</v>
      </c>
      <c r="E93" s="124"/>
      <c r="F93" s="124"/>
      <c r="G93" s="123"/>
      <c r="H93" s="124"/>
      <c r="I93" s="124" t="s">
        <v>481</v>
      </c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3"/>
      <c r="Y93" s="124"/>
      <c r="Z93" s="124" t="s">
        <v>482</v>
      </c>
      <c r="AA93" s="124"/>
      <c r="AB93" s="124"/>
      <c r="AC93" s="124"/>
      <c r="AD93" s="124"/>
      <c r="AE93" s="124"/>
      <c r="AF93" s="124"/>
      <c r="AG93" s="124"/>
      <c r="AH93" s="126"/>
    </row>
    <row r="94" spans="1:34" ht="24.75" customHeight="1">
      <c r="A94" s="6"/>
      <c r="B94" s="6"/>
      <c r="C94" s="121"/>
      <c r="D94" s="137"/>
      <c r="E94" s="121"/>
      <c r="F94" s="121"/>
      <c r="G94" s="6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6"/>
      <c r="Y94" s="121"/>
      <c r="Z94" s="121"/>
      <c r="AA94" s="121"/>
      <c r="AB94" s="121"/>
      <c r="AC94" s="121"/>
      <c r="AD94" s="121"/>
      <c r="AE94" s="121"/>
      <c r="AF94" s="121"/>
      <c r="AG94" s="121"/>
      <c r="AH94" s="6"/>
    </row>
    <row r="95" spans="1:34" ht="24.75" customHeight="1">
      <c r="A95" s="6"/>
      <c r="B95" s="6"/>
      <c r="C95" s="121"/>
      <c r="D95" s="137"/>
      <c r="E95" s="121"/>
      <c r="F95" s="121"/>
      <c r="G95" s="6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6"/>
      <c r="Y95" s="121"/>
      <c r="Z95" s="121"/>
      <c r="AA95" s="121"/>
      <c r="AB95" s="121"/>
      <c r="AC95" s="121"/>
      <c r="AD95" s="121"/>
      <c r="AE95" s="121"/>
      <c r="AF95" s="121"/>
      <c r="AG95" s="121"/>
      <c r="AH95" s="6"/>
    </row>
    <row r="96" spans="1:34" ht="24.75" customHeight="1">
      <c r="A96" s="6"/>
      <c r="B96" s="6"/>
      <c r="C96" s="121"/>
      <c r="D96" s="137"/>
      <c r="E96" s="121"/>
      <c r="F96" s="121"/>
      <c r="G96" s="6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6"/>
      <c r="Y96" s="121"/>
      <c r="Z96" s="121"/>
      <c r="AA96" s="121"/>
      <c r="AB96" s="121"/>
      <c r="AC96" s="121"/>
      <c r="AD96" s="121"/>
      <c r="AE96" s="121"/>
      <c r="AF96" s="121"/>
      <c r="AG96" s="121"/>
      <c r="AH96" s="6"/>
    </row>
    <row r="97" spans="1:34" ht="24.75" customHeight="1">
      <c r="A97" s="6"/>
      <c r="B97" s="6"/>
      <c r="C97" s="121"/>
      <c r="D97" s="137"/>
      <c r="E97" s="121"/>
      <c r="F97" s="121"/>
      <c r="G97" s="6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6"/>
      <c r="Y97" s="121"/>
      <c r="Z97" s="121"/>
      <c r="AA97" s="121"/>
      <c r="AB97" s="121"/>
      <c r="AC97" s="121"/>
      <c r="AD97" s="121"/>
      <c r="AE97" s="121"/>
      <c r="AF97" s="121"/>
      <c r="AG97" s="121"/>
      <c r="AH97" s="6"/>
    </row>
    <row r="98" spans="1:34" ht="15">
      <c r="A98" s="6"/>
      <c r="B98" s="6"/>
      <c r="C98" s="121"/>
      <c r="D98" s="137"/>
      <c r="E98" s="121"/>
      <c r="F98" s="121"/>
      <c r="G98" s="6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6"/>
      <c r="Y98" s="121"/>
      <c r="Z98" s="121"/>
      <c r="AA98" s="121"/>
      <c r="AB98" s="121"/>
      <c r="AC98" s="121"/>
      <c r="AD98" s="121"/>
      <c r="AE98" s="121"/>
      <c r="AF98" s="121"/>
      <c r="AG98" s="121"/>
      <c r="AH98" s="6"/>
    </row>
    <row r="99" spans="1:34" ht="15">
      <c r="A99" s="6"/>
      <c r="B99" s="6"/>
      <c r="C99" s="121"/>
      <c r="D99" s="137"/>
      <c r="E99" s="121"/>
      <c r="F99" s="121"/>
      <c r="G99" s="6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6"/>
      <c r="Y99" s="121"/>
      <c r="Z99" s="121"/>
      <c r="AA99" s="121"/>
      <c r="AB99" s="121"/>
      <c r="AC99" s="121"/>
      <c r="AD99" s="121"/>
      <c r="AE99" s="121"/>
      <c r="AF99" s="121"/>
      <c r="AG99" s="121"/>
      <c r="AH99" s="6"/>
    </row>
    <row r="100" spans="1:34" ht="15">
      <c r="A100" s="6"/>
      <c r="B100" s="6"/>
      <c r="C100" s="121"/>
      <c r="D100" s="137"/>
      <c r="E100" s="121"/>
      <c r="F100" s="121"/>
      <c r="G100" s="6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6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6"/>
    </row>
    <row r="101" spans="1:34" ht="15">
      <c r="A101" s="6"/>
      <c r="B101" s="6"/>
      <c r="C101" s="121"/>
      <c r="D101" s="137"/>
      <c r="E101" s="121"/>
      <c r="F101" s="121"/>
      <c r="G101" s="6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6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6"/>
    </row>
    <row r="102" spans="1:34" ht="15">
      <c r="A102" s="6"/>
      <c r="B102" s="6"/>
      <c r="C102" s="121"/>
      <c r="D102" s="137"/>
      <c r="E102" s="121"/>
      <c r="F102" s="121"/>
      <c r="G102" s="6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6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6"/>
    </row>
    <row r="103" spans="1:34" ht="15">
      <c r="A103" s="6"/>
      <c r="B103" s="6"/>
      <c r="C103" s="121"/>
      <c r="D103" s="137"/>
      <c r="E103" s="121"/>
      <c r="F103" s="121"/>
      <c r="G103" s="6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6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6"/>
    </row>
    <row r="104" spans="1:34" ht="15">
      <c r="A104" s="6"/>
      <c r="B104" s="6"/>
      <c r="C104" s="121"/>
      <c r="D104" s="137"/>
      <c r="E104" s="121"/>
      <c r="F104" s="121"/>
      <c r="G104" s="6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6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6"/>
    </row>
    <row r="105" spans="1:34" ht="15">
      <c r="A105" s="6"/>
      <c r="B105" s="6"/>
      <c r="C105" s="121"/>
      <c r="D105" s="137"/>
      <c r="E105" s="121"/>
      <c r="F105" s="121"/>
      <c r="G105" s="6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6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6"/>
    </row>
    <row r="106" spans="1:34" ht="15">
      <c r="A106" s="6"/>
      <c r="B106" s="6"/>
      <c r="C106" s="121"/>
      <c r="D106" s="137"/>
      <c r="E106" s="121"/>
      <c r="F106" s="121"/>
      <c r="G106" s="6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6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6"/>
    </row>
    <row r="107" spans="1:34" ht="15">
      <c r="A107" s="6"/>
      <c r="B107" s="6"/>
      <c r="C107" s="121"/>
      <c r="D107" s="137"/>
      <c r="E107" s="121"/>
      <c r="F107" s="121"/>
      <c r="G107" s="6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6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6"/>
    </row>
    <row r="109" spans="1:34" ht="15">
      <c r="A109" s="65"/>
      <c r="B109" s="6"/>
      <c r="C109" s="6"/>
      <c r="D109" s="6"/>
      <c r="E109" s="6"/>
      <c r="F109" s="6"/>
      <c r="G109" s="6"/>
      <c r="H109" s="164" t="s">
        <v>609</v>
      </c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6"/>
      <c r="AH109" s="66"/>
    </row>
    <row r="110" spans="1:34" ht="15">
      <c r="A110" s="65"/>
      <c r="B110" s="98" t="s">
        <v>442</v>
      </c>
      <c r="C110" s="98" t="s">
        <v>3</v>
      </c>
      <c r="D110" s="351" t="s">
        <v>4</v>
      </c>
      <c r="E110" s="352"/>
      <c r="F110" s="98" t="s">
        <v>5</v>
      </c>
      <c r="G110" s="99" t="s">
        <v>443</v>
      </c>
      <c r="H110" s="175"/>
      <c r="I110" s="176"/>
      <c r="J110" s="177"/>
      <c r="K110" s="175"/>
      <c r="L110" s="176"/>
      <c r="M110" s="177"/>
      <c r="N110" s="175"/>
      <c r="O110" s="176"/>
      <c r="P110" s="177"/>
      <c r="Q110" s="175"/>
      <c r="R110" s="176"/>
      <c r="S110" s="177"/>
      <c r="T110" s="175"/>
      <c r="U110" s="176"/>
      <c r="V110" s="177"/>
      <c r="W110" s="175"/>
      <c r="X110" s="176"/>
      <c r="Y110" s="177"/>
      <c r="Z110" s="175"/>
      <c r="AA110" s="176"/>
      <c r="AB110" s="177"/>
      <c r="AC110" s="175"/>
      <c r="AD110" s="176"/>
      <c r="AE110" s="177"/>
      <c r="AF110" s="100"/>
      <c r="AG110" s="98"/>
      <c r="AH110" s="66"/>
    </row>
    <row r="111" spans="1:34" ht="15">
      <c r="A111" s="65"/>
      <c r="B111" s="98"/>
      <c r="C111" s="98"/>
      <c r="D111" s="99"/>
      <c r="E111" s="100"/>
      <c r="F111" s="98"/>
      <c r="G111" s="99"/>
      <c r="H111" s="103"/>
      <c r="I111" s="101"/>
      <c r="J111" s="104"/>
      <c r="K111" s="103"/>
      <c r="L111" s="101"/>
      <c r="M111" s="104"/>
      <c r="N111" s="105"/>
      <c r="O111" s="101"/>
      <c r="P111" s="104"/>
      <c r="Q111" s="103"/>
      <c r="R111" s="101"/>
      <c r="S111" s="104"/>
      <c r="T111" s="103"/>
      <c r="U111" s="101"/>
      <c r="V111" s="104"/>
      <c r="W111" s="103"/>
      <c r="X111" s="101"/>
      <c r="Y111" s="104"/>
      <c r="Z111" s="103"/>
      <c r="AA111" s="101"/>
      <c r="AB111" s="104"/>
      <c r="AC111" s="175"/>
      <c r="AD111" s="176"/>
      <c r="AE111" s="177"/>
      <c r="AF111" s="108"/>
      <c r="AG111" s="101"/>
      <c r="AH111" s="66"/>
    </row>
    <row r="112" spans="1:34" ht="15">
      <c r="A112" s="65"/>
      <c r="B112" s="24">
        <v>1</v>
      </c>
      <c r="C112" s="24">
        <v>358</v>
      </c>
      <c r="D112" s="4" t="s">
        <v>618</v>
      </c>
      <c r="E112" s="4"/>
      <c r="F112" s="4" t="s">
        <v>619</v>
      </c>
      <c r="G112" s="168" t="s">
        <v>459</v>
      </c>
      <c r="H112" s="103"/>
      <c r="I112" s="101"/>
      <c r="J112" s="104"/>
      <c r="K112" s="103"/>
      <c r="L112" s="101"/>
      <c r="M112" s="104"/>
      <c r="N112" s="105"/>
      <c r="O112" s="101"/>
      <c r="P112" s="104"/>
      <c r="Q112" s="103"/>
      <c r="R112" s="101"/>
      <c r="S112" s="104"/>
      <c r="T112" s="103"/>
      <c r="U112" s="101"/>
      <c r="V112" s="104"/>
      <c r="W112" s="103"/>
      <c r="X112" s="101"/>
      <c r="Y112" s="104"/>
      <c r="Z112" s="103"/>
      <c r="AA112" s="101"/>
      <c r="AB112" s="104"/>
      <c r="AC112" s="175"/>
      <c r="AD112" s="176"/>
      <c r="AE112" s="177"/>
      <c r="AF112" s="108"/>
      <c r="AG112" s="101"/>
      <c r="AH112" s="66"/>
    </row>
    <row r="113" spans="1:34" ht="15">
      <c r="A113" s="65"/>
      <c r="B113" s="24">
        <v>2</v>
      </c>
      <c r="C113" s="24">
        <v>462</v>
      </c>
      <c r="D113" s="119" t="s">
        <v>623</v>
      </c>
      <c r="E113" s="113"/>
      <c r="F113" s="4" t="s">
        <v>624</v>
      </c>
      <c r="G113" s="169" t="s">
        <v>625</v>
      </c>
      <c r="H113" s="103"/>
      <c r="I113" s="101"/>
      <c r="J113" s="104"/>
      <c r="K113" s="103"/>
      <c r="L113" s="101"/>
      <c r="M113" s="104"/>
      <c r="N113" s="105"/>
      <c r="O113" s="101"/>
      <c r="P113" s="104"/>
      <c r="Q113" s="103"/>
      <c r="R113" s="101"/>
      <c r="S113" s="104"/>
      <c r="T113" s="103"/>
      <c r="U113" s="101"/>
      <c r="V113" s="104"/>
      <c r="W113" s="103"/>
      <c r="X113" s="101"/>
      <c r="Y113" s="104"/>
      <c r="Z113" s="103"/>
      <c r="AA113" s="101"/>
      <c r="AB113" s="104"/>
      <c r="AC113" s="175"/>
      <c r="AD113" s="176"/>
      <c r="AE113" s="177"/>
      <c r="AF113" s="108"/>
      <c r="AG113" s="101"/>
      <c r="AH113" s="66"/>
    </row>
    <row r="114" spans="1:34" ht="15">
      <c r="A114" s="65"/>
      <c r="B114" s="24">
        <v>3</v>
      </c>
      <c r="C114" s="24">
        <v>435</v>
      </c>
      <c r="D114" s="119" t="s">
        <v>620</v>
      </c>
      <c r="E114" s="113"/>
      <c r="F114" s="4" t="s">
        <v>621</v>
      </c>
      <c r="G114" s="169" t="s">
        <v>260</v>
      </c>
      <c r="H114" s="103"/>
      <c r="I114" s="101"/>
      <c r="J114" s="104"/>
      <c r="K114" s="103"/>
      <c r="L114" s="101"/>
      <c r="M114" s="104"/>
      <c r="N114" s="105"/>
      <c r="O114" s="101"/>
      <c r="P114" s="104"/>
      <c r="Q114" s="103"/>
      <c r="R114" s="101"/>
      <c r="S114" s="104"/>
      <c r="T114" s="103"/>
      <c r="U114" s="101"/>
      <c r="V114" s="104"/>
      <c r="W114" s="103"/>
      <c r="X114" s="101"/>
      <c r="Y114" s="104"/>
      <c r="Z114" s="103"/>
      <c r="AA114" s="101"/>
      <c r="AB114" s="104"/>
      <c r="AC114" s="175"/>
      <c r="AD114" s="176"/>
      <c r="AE114" s="177"/>
      <c r="AF114" s="108"/>
      <c r="AG114" s="101"/>
      <c r="AH114" s="66"/>
    </row>
    <row r="115" spans="1:34" ht="15">
      <c r="A115" s="65"/>
      <c r="B115" s="24">
        <v>4</v>
      </c>
      <c r="C115" s="24">
        <v>423</v>
      </c>
      <c r="D115" s="119" t="s">
        <v>453</v>
      </c>
      <c r="E115" s="113"/>
      <c r="F115" s="4" t="s">
        <v>454</v>
      </c>
      <c r="G115" s="169" t="s">
        <v>263</v>
      </c>
      <c r="H115" s="103"/>
      <c r="I115" s="101"/>
      <c r="J115" s="104"/>
      <c r="K115" s="103"/>
      <c r="L115" s="101"/>
      <c r="M115" s="104"/>
      <c r="N115" s="105"/>
      <c r="O115" s="101"/>
      <c r="P115" s="104"/>
      <c r="Q115" s="103"/>
      <c r="R115" s="101"/>
      <c r="S115" s="104"/>
      <c r="T115" s="103"/>
      <c r="U115" s="101"/>
      <c r="V115" s="104"/>
      <c r="W115" s="103"/>
      <c r="X115" s="101"/>
      <c r="Y115" s="104"/>
      <c r="Z115" s="103"/>
      <c r="AA115" s="101"/>
      <c r="AB115" s="104"/>
      <c r="AC115" s="175"/>
      <c r="AD115" s="176"/>
      <c r="AE115" s="177"/>
      <c r="AF115" s="108"/>
      <c r="AG115" s="101"/>
      <c r="AH115" s="66"/>
    </row>
    <row r="116" spans="1:34" ht="15">
      <c r="A116" s="65"/>
      <c r="B116" s="24">
        <v>5</v>
      </c>
      <c r="C116" s="24">
        <v>414</v>
      </c>
      <c r="D116" s="119" t="s">
        <v>348</v>
      </c>
      <c r="E116" s="113"/>
      <c r="F116" s="4" t="s">
        <v>622</v>
      </c>
      <c r="G116" s="169" t="s">
        <v>401</v>
      </c>
      <c r="H116" s="103"/>
      <c r="I116" s="101"/>
      <c r="J116" s="104"/>
      <c r="K116" s="103"/>
      <c r="L116" s="101"/>
      <c r="M116" s="104"/>
      <c r="N116" s="105"/>
      <c r="O116" s="101"/>
      <c r="P116" s="104"/>
      <c r="Q116" s="103"/>
      <c r="R116" s="101"/>
      <c r="S116" s="104"/>
      <c r="T116" s="103"/>
      <c r="U116" s="101"/>
      <c r="V116" s="104"/>
      <c r="W116" s="103"/>
      <c r="X116" s="101"/>
      <c r="Y116" s="104"/>
      <c r="Z116" s="103"/>
      <c r="AA116" s="101"/>
      <c r="AB116" s="104"/>
      <c r="AC116" s="175"/>
      <c r="AD116" s="176"/>
      <c r="AE116" s="177"/>
      <c r="AF116" s="108"/>
      <c r="AG116" s="101"/>
      <c r="AH116" s="66"/>
    </row>
    <row r="117" spans="1:34" ht="15">
      <c r="A117" s="65"/>
      <c r="B117" s="24"/>
      <c r="C117" s="24"/>
      <c r="D117" s="119"/>
      <c r="E117" s="113"/>
      <c r="F117" s="4"/>
      <c r="G117" s="102"/>
      <c r="H117" s="103"/>
      <c r="I117" s="101"/>
      <c r="J117" s="104"/>
      <c r="K117" s="103"/>
      <c r="L117" s="101"/>
      <c r="M117" s="104"/>
      <c r="N117" s="111"/>
      <c r="O117" s="4"/>
      <c r="P117" s="112"/>
      <c r="Q117" s="111"/>
      <c r="R117" s="4"/>
      <c r="S117" s="112"/>
      <c r="T117" s="111"/>
      <c r="U117" s="4"/>
      <c r="V117" s="112"/>
      <c r="W117" s="111"/>
      <c r="X117" s="4"/>
      <c r="Y117" s="112"/>
      <c r="Z117" s="111"/>
      <c r="AA117" s="4"/>
      <c r="AB117" s="112"/>
      <c r="AC117" s="178"/>
      <c r="AD117" s="179"/>
      <c r="AE117" s="180"/>
      <c r="AF117" s="113"/>
      <c r="AG117" s="4"/>
      <c r="AH117" s="66"/>
    </row>
    <row r="118" spans="1:34" ht="15">
      <c r="A118" s="65"/>
      <c r="B118" s="120"/>
      <c r="C118" s="121" t="s">
        <v>475</v>
      </c>
      <c r="D118" s="121"/>
      <c r="E118" s="121"/>
      <c r="F118" s="121"/>
      <c r="G118" s="120"/>
      <c r="H118" s="121" t="s">
        <v>476</v>
      </c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0"/>
      <c r="Y118" s="121" t="s">
        <v>477</v>
      </c>
      <c r="Z118" s="121"/>
      <c r="AA118" s="121"/>
      <c r="AB118" s="121"/>
      <c r="AC118" s="121"/>
      <c r="AD118" s="121"/>
      <c r="AE118" s="121"/>
      <c r="AF118" s="121"/>
      <c r="AG118" s="121"/>
      <c r="AH118" s="66"/>
    </row>
    <row r="119" spans="1:34" ht="15">
      <c r="A119" s="65"/>
      <c r="B119" s="120"/>
      <c r="C119" s="121"/>
      <c r="D119" s="121" t="s">
        <v>478</v>
      </c>
      <c r="E119" s="121"/>
      <c r="F119" s="121"/>
      <c r="G119" s="120"/>
      <c r="H119" s="121"/>
      <c r="I119" s="121" t="s">
        <v>478</v>
      </c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0"/>
      <c r="Y119" s="121"/>
      <c r="Z119" s="121" t="s">
        <v>479</v>
      </c>
      <c r="AA119" s="121"/>
      <c r="AB119" s="121"/>
      <c r="AC119" s="121"/>
      <c r="AD119" s="121"/>
      <c r="AE119" s="121"/>
      <c r="AF119" s="121"/>
      <c r="AG119" s="121"/>
      <c r="AH119" s="66"/>
    </row>
    <row r="120" spans="1:34" ht="15.75" thickBot="1">
      <c r="A120" s="122"/>
      <c r="B120" s="123"/>
      <c r="C120" s="124"/>
      <c r="D120" s="125" t="s">
        <v>480</v>
      </c>
      <c r="E120" s="124"/>
      <c r="F120" s="124"/>
      <c r="G120" s="123"/>
      <c r="H120" s="124"/>
      <c r="I120" s="124" t="s">
        <v>481</v>
      </c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3"/>
      <c r="Y120" s="124"/>
      <c r="Z120" s="124" t="s">
        <v>482</v>
      </c>
      <c r="AA120" s="124"/>
      <c r="AB120" s="124"/>
      <c r="AC120" s="124"/>
      <c r="AD120" s="124"/>
      <c r="AE120" s="124"/>
      <c r="AF120" s="124"/>
      <c r="AG120" s="124"/>
      <c r="AH120" s="126"/>
    </row>
  </sheetData>
  <sheetProtection/>
  <mergeCells count="71">
    <mergeCell ref="D110:E110"/>
    <mergeCell ref="T67:V67"/>
    <mergeCell ref="W67:Y67"/>
    <mergeCell ref="Z67:AB67"/>
    <mergeCell ref="AC67:AE67"/>
    <mergeCell ref="D83:E83"/>
    <mergeCell ref="H83:J83"/>
    <mergeCell ref="K83:M83"/>
    <mergeCell ref="B55:AG55"/>
    <mergeCell ref="G57:Y57"/>
    <mergeCell ref="AA57:AG57"/>
    <mergeCell ref="G58:Z58"/>
    <mergeCell ref="G59:Z59"/>
    <mergeCell ref="D67:E67"/>
    <mergeCell ref="H67:J67"/>
    <mergeCell ref="K67:M67"/>
    <mergeCell ref="N67:P67"/>
    <mergeCell ref="Q67:S67"/>
    <mergeCell ref="B2:AG2"/>
    <mergeCell ref="B3:AG3"/>
    <mergeCell ref="G4:Y4"/>
    <mergeCell ref="G5:Z5"/>
    <mergeCell ref="H13:AG13"/>
    <mergeCell ref="D14:E14"/>
    <mergeCell ref="H14:J14"/>
    <mergeCell ref="K14:M14"/>
    <mergeCell ref="N14:P14"/>
    <mergeCell ref="Q14:S14"/>
    <mergeCell ref="T14:V14"/>
    <mergeCell ref="W14:Y14"/>
    <mergeCell ref="Z14:AB14"/>
    <mergeCell ref="AC14:AE14"/>
    <mergeCell ref="D15:E15"/>
    <mergeCell ref="D16:E16"/>
    <mergeCell ref="T29:V29"/>
    <mergeCell ref="W29:Y29"/>
    <mergeCell ref="D21:E21"/>
    <mergeCell ref="D20:E20"/>
    <mergeCell ref="D18:E18"/>
    <mergeCell ref="D19:E19"/>
    <mergeCell ref="D22:E22"/>
    <mergeCell ref="D29:E29"/>
    <mergeCell ref="Z29:AB29"/>
    <mergeCell ref="AC29:AE29"/>
    <mergeCell ref="D30:E30"/>
    <mergeCell ref="D31:E31"/>
    <mergeCell ref="D32:E32"/>
    <mergeCell ref="D34:E34"/>
    <mergeCell ref="H29:J29"/>
    <mergeCell ref="K29:M29"/>
    <mergeCell ref="N29:P29"/>
    <mergeCell ref="Q29:S29"/>
    <mergeCell ref="D35:E35"/>
    <mergeCell ref="D36:E36"/>
    <mergeCell ref="D37:E37"/>
    <mergeCell ref="D39:E39"/>
    <mergeCell ref="H39:J39"/>
    <mergeCell ref="K39:M39"/>
    <mergeCell ref="N39:P39"/>
    <mergeCell ref="Q39:S39"/>
    <mergeCell ref="T39:V39"/>
    <mergeCell ref="W39:Y39"/>
    <mergeCell ref="Z39:AB39"/>
    <mergeCell ref="AC39:AE39"/>
    <mergeCell ref="D47:E47"/>
    <mergeCell ref="D40:E40"/>
    <mergeCell ref="D41:E41"/>
    <mergeCell ref="D42:E42"/>
    <mergeCell ref="D44:E44"/>
    <mergeCell ref="D45:E45"/>
    <mergeCell ref="D46:E4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I83" sqref="I83"/>
    </sheetView>
  </sheetViews>
  <sheetFormatPr defaultColWidth="9.140625" defaultRowHeight="15"/>
  <cols>
    <col min="1" max="1" width="1.7109375" style="0" customWidth="1"/>
    <col min="2" max="2" width="4.28125" style="0" customWidth="1"/>
    <col min="3" max="3" width="5.7109375" style="0" customWidth="1"/>
    <col min="4" max="4" width="9.140625" style="0" customWidth="1"/>
    <col min="5" max="5" width="12.7109375" style="0" customWidth="1"/>
    <col min="6" max="6" width="5.7109375" style="0" customWidth="1"/>
    <col min="7" max="7" width="10.7109375" style="0" customWidth="1"/>
    <col min="8" max="11" width="7.28125" style="0" customWidth="1"/>
    <col min="12" max="13" width="5.7109375" style="0" customWidth="1"/>
    <col min="14" max="18" width="7.28125" style="0" customWidth="1"/>
  </cols>
  <sheetData>
    <row r="1" spans="1:19" ht="24.75">
      <c r="A1" s="62"/>
      <c r="B1" s="377" t="s">
        <v>432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8"/>
    </row>
    <row r="2" spans="1:19" ht="24.75">
      <c r="A2" s="65"/>
      <c r="B2" s="359" t="s">
        <v>15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79"/>
    </row>
    <row r="3" spans="1:19" ht="18">
      <c r="A3" s="65"/>
      <c r="B3" s="127" t="s">
        <v>490</v>
      </c>
      <c r="C3" s="128"/>
      <c r="D3" s="75"/>
      <c r="E3" s="129"/>
      <c r="F3" s="380" t="s">
        <v>434</v>
      </c>
      <c r="G3" s="381"/>
      <c r="H3" s="381"/>
      <c r="I3" s="381"/>
      <c r="J3" s="381"/>
      <c r="K3" s="381"/>
      <c r="L3" s="381"/>
      <c r="M3" s="381"/>
      <c r="N3" s="382"/>
      <c r="O3" s="383" t="s">
        <v>491</v>
      </c>
      <c r="P3" s="384"/>
      <c r="Q3" s="75"/>
      <c r="R3" s="71"/>
      <c r="S3" s="66"/>
    </row>
    <row r="4" spans="1:19" ht="18">
      <c r="A4" s="65"/>
      <c r="B4" s="76"/>
      <c r="C4" s="6"/>
      <c r="D4" s="6"/>
      <c r="E4" s="130"/>
      <c r="F4" s="385" t="s">
        <v>12</v>
      </c>
      <c r="G4" s="386"/>
      <c r="H4" s="386"/>
      <c r="I4" s="386"/>
      <c r="J4" s="386"/>
      <c r="K4" s="386"/>
      <c r="L4" s="386"/>
      <c r="M4" s="386"/>
      <c r="N4" s="386"/>
      <c r="O4" s="76"/>
      <c r="P4" s="6"/>
      <c r="Q4" s="6"/>
      <c r="R4" s="77"/>
      <c r="S4" s="66"/>
    </row>
    <row r="5" spans="1:19" ht="16.5">
      <c r="A5" s="65"/>
      <c r="B5" s="76"/>
      <c r="C5" s="6"/>
      <c r="D5" s="131"/>
      <c r="E5" s="132" t="s">
        <v>492</v>
      </c>
      <c r="F5" s="387" t="s">
        <v>436</v>
      </c>
      <c r="G5" s="388"/>
      <c r="H5" s="388"/>
      <c r="I5" s="388"/>
      <c r="J5" s="388"/>
      <c r="K5" s="388"/>
      <c r="L5" s="388"/>
      <c r="M5" s="388"/>
      <c r="N5" s="389"/>
      <c r="O5" s="133" t="s">
        <v>493</v>
      </c>
      <c r="P5" s="6"/>
      <c r="Q5" s="134" t="s">
        <v>494</v>
      </c>
      <c r="R5" s="135"/>
      <c r="S5" s="136"/>
    </row>
    <row r="6" spans="1:19" ht="15">
      <c r="A6" s="65"/>
      <c r="B6" s="90"/>
      <c r="C6" s="86"/>
      <c r="D6" s="137"/>
      <c r="E6" s="130"/>
      <c r="F6" s="6"/>
      <c r="G6" s="6"/>
      <c r="H6" s="6"/>
      <c r="I6" s="6"/>
      <c r="J6" s="6"/>
      <c r="K6" s="6"/>
      <c r="L6" s="6"/>
      <c r="M6" s="6"/>
      <c r="N6" s="6"/>
      <c r="O6" s="76"/>
      <c r="P6" s="6"/>
      <c r="Q6" s="6"/>
      <c r="R6" s="77"/>
      <c r="S6" s="66"/>
    </row>
    <row r="7" spans="1:19" ht="1.5" customHeight="1">
      <c r="A7" s="65"/>
      <c r="B7" s="90"/>
      <c r="C7" s="86"/>
      <c r="D7" s="137"/>
      <c r="E7" s="130"/>
      <c r="F7" s="6"/>
      <c r="G7" s="6"/>
      <c r="H7" s="6"/>
      <c r="I7" s="6"/>
      <c r="J7" s="6"/>
      <c r="K7" s="6"/>
      <c r="L7" s="6"/>
      <c r="M7" s="6"/>
      <c r="N7" s="6"/>
      <c r="O7" s="76"/>
      <c r="P7" s="6"/>
      <c r="Q7" s="6"/>
      <c r="R7" s="77"/>
      <c r="S7" s="66"/>
    </row>
    <row r="8" spans="1:19" ht="16.5">
      <c r="A8" s="65"/>
      <c r="B8" s="90"/>
      <c r="C8" s="86"/>
      <c r="D8" s="131"/>
      <c r="E8" s="132" t="s">
        <v>495</v>
      </c>
      <c r="F8" s="121" t="s">
        <v>496</v>
      </c>
      <c r="G8" s="121"/>
      <c r="H8" s="121"/>
      <c r="I8" s="121"/>
      <c r="J8" s="121"/>
      <c r="K8" s="121"/>
      <c r="L8" s="121"/>
      <c r="M8" s="121"/>
      <c r="N8" s="6"/>
      <c r="O8" s="79" t="s">
        <v>497</v>
      </c>
      <c r="P8" s="6"/>
      <c r="Q8" s="138" t="s">
        <v>498</v>
      </c>
      <c r="R8" s="77"/>
      <c r="S8" s="66"/>
    </row>
    <row r="9" spans="1:19" ht="15">
      <c r="A9" s="65"/>
      <c r="B9" s="90"/>
      <c r="C9" s="86"/>
      <c r="D9" s="137"/>
      <c r="E9" s="130"/>
      <c r="F9" s="121"/>
      <c r="G9" s="121"/>
      <c r="H9" s="121"/>
      <c r="I9" s="121"/>
      <c r="J9" s="121"/>
      <c r="K9" s="121"/>
      <c r="L9" s="121"/>
      <c r="M9" s="121"/>
      <c r="N9" s="6"/>
      <c r="O9" s="76"/>
      <c r="P9" s="6"/>
      <c r="Q9" s="6"/>
      <c r="R9" s="77"/>
      <c r="S9" s="66"/>
    </row>
    <row r="10" spans="1:19" ht="15">
      <c r="A10" s="65"/>
      <c r="B10" s="139"/>
      <c r="C10" s="94"/>
      <c r="D10" s="94"/>
      <c r="E10" s="89"/>
      <c r="F10" s="121" t="s">
        <v>499</v>
      </c>
      <c r="G10" s="121"/>
      <c r="H10" s="121"/>
      <c r="I10" s="121"/>
      <c r="J10" s="121"/>
      <c r="K10" s="121"/>
      <c r="L10" s="121"/>
      <c r="M10" s="121"/>
      <c r="N10" s="6"/>
      <c r="O10" s="93"/>
      <c r="P10" s="94"/>
      <c r="Q10" s="94"/>
      <c r="R10" s="96"/>
      <c r="S10" s="66"/>
    </row>
    <row r="11" spans="1:19" ht="15">
      <c r="A11" s="6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6"/>
    </row>
    <row r="12" spans="1:19" ht="15">
      <c r="A12" s="65"/>
      <c r="B12" s="6"/>
      <c r="C12" s="6"/>
      <c r="D12" s="6"/>
      <c r="E12" s="6"/>
      <c r="F12" s="6"/>
      <c r="G12" s="6"/>
      <c r="H12" s="140" t="s">
        <v>500</v>
      </c>
      <c r="I12" s="141"/>
      <c r="J12" s="141"/>
      <c r="K12" s="141"/>
      <c r="L12" s="141"/>
      <c r="M12" s="141"/>
      <c r="N12" s="141"/>
      <c r="O12" s="141"/>
      <c r="P12" s="113"/>
      <c r="Q12" s="6"/>
      <c r="R12" s="6"/>
      <c r="S12" s="66"/>
    </row>
    <row r="13" spans="1:19" ht="15">
      <c r="A13" s="65"/>
      <c r="B13" s="142" t="s">
        <v>501</v>
      </c>
      <c r="C13" s="142" t="s">
        <v>502</v>
      </c>
      <c r="D13" s="142" t="s">
        <v>503</v>
      </c>
      <c r="E13" s="142" t="s">
        <v>504</v>
      </c>
      <c r="F13" s="142" t="s">
        <v>505</v>
      </c>
      <c r="G13" s="142" t="s">
        <v>506</v>
      </c>
      <c r="H13" s="142" t="s">
        <v>507</v>
      </c>
      <c r="I13" s="142" t="s">
        <v>508</v>
      </c>
      <c r="J13" s="142" t="s">
        <v>509</v>
      </c>
      <c r="K13" s="142" t="s">
        <v>510</v>
      </c>
      <c r="L13" s="142" t="s">
        <v>511</v>
      </c>
      <c r="M13" s="142" t="s">
        <v>512</v>
      </c>
      <c r="N13" s="142" t="s">
        <v>513</v>
      </c>
      <c r="O13" s="142" t="s">
        <v>514</v>
      </c>
      <c r="P13" s="142" t="s">
        <v>515</v>
      </c>
      <c r="Q13" s="142" t="s">
        <v>6</v>
      </c>
      <c r="R13" s="142" t="s">
        <v>516</v>
      </c>
      <c r="S13" s="66"/>
    </row>
    <row r="14" spans="1:19" ht="15">
      <c r="A14" s="65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43" t="s">
        <v>517</v>
      </c>
      <c r="N14" s="101"/>
      <c r="O14" s="101"/>
      <c r="P14" s="101"/>
      <c r="Q14" s="101"/>
      <c r="R14" s="101"/>
      <c r="S14" s="66"/>
    </row>
    <row r="15" spans="1:19" ht="19.5" customHeight="1">
      <c r="A15" s="65"/>
      <c r="B15" s="118">
        <v>6</v>
      </c>
      <c r="C15" s="24">
        <v>474</v>
      </c>
      <c r="D15" s="4" t="s">
        <v>518</v>
      </c>
      <c r="E15" s="4" t="s">
        <v>519</v>
      </c>
      <c r="F15" s="35"/>
      <c r="G15" s="149" t="s">
        <v>115</v>
      </c>
      <c r="H15" s="184" t="s">
        <v>520</v>
      </c>
      <c r="I15" s="184" t="s">
        <v>22</v>
      </c>
      <c r="J15" s="184" t="s">
        <v>521</v>
      </c>
      <c r="K15" s="184" t="s">
        <v>520</v>
      </c>
      <c r="L15" s="24">
        <v>2</v>
      </c>
      <c r="M15" s="24">
        <v>6</v>
      </c>
      <c r="N15" s="184" t="s">
        <v>522</v>
      </c>
      <c r="O15" s="184" t="s">
        <v>523</v>
      </c>
      <c r="P15" s="184" t="s">
        <v>524</v>
      </c>
      <c r="Q15" s="12" t="s">
        <v>523</v>
      </c>
      <c r="R15" s="12" t="s">
        <v>461</v>
      </c>
      <c r="S15" s="254" t="s">
        <v>319</v>
      </c>
    </row>
    <row r="16" spans="1:19" ht="19.5" customHeight="1">
      <c r="A16" s="65"/>
      <c r="B16" s="12">
        <v>4</v>
      </c>
      <c r="C16" s="24">
        <v>381</v>
      </c>
      <c r="D16" s="49" t="s">
        <v>394</v>
      </c>
      <c r="E16" s="4" t="s">
        <v>525</v>
      </c>
      <c r="F16" s="35"/>
      <c r="G16" s="149" t="s">
        <v>469</v>
      </c>
      <c r="H16" s="184" t="s">
        <v>526</v>
      </c>
      <c r="I16" s="184" t="s">
        <v>527</v>
      </c>
      <c r="J16" s="184" t="s">
        <v>528</v>
      </c>
      <c r="K16" s="184" t="s">
        <v>527</v>
      </c>
      <c r="L16" s="24">
        <v>1</v>
      </c>
      <c r="M16" s="24">
        <v>7</v>
      </c>
      <c r="N16" s="184" t="s">
        <v>529</v>
      </c>
      <c r="O16" s="184" t="s">
        <v>530</v>
      </c>
      <c r="P16" s="184" t="s">
        <v>531</v>
      </c>
      <c r="Q16" s="12" t="s">
        <v>527</v>
      </c>
      <c r="R16" s="12" t="s">
        <v>471</v>
      </c>
      <c r="S16" s="66"/>
    </row>
    <row r="17" spans="1:19" ht="19.5" customHeight="1">
      <c r="A17" s="65"/>
      <c r="B17" s="12">
        <v>3</v>
      </c>
      <c r="C17" s="24">
        <v>412</v>
      </c>
      <c r="D17" s="4" t="s">
        <v>532</v>
      </c>
      <c r="E17" s="4" t="s">
        <v>533</v>
      </c>
      <c r="F17" s="35"/>
      <c r="G17" s="149" t="s">
        <v>401</v>
      </c>
      <c r="H17" s="184" t="s">
        <v>529</v>
      </c>
      <c r="I17" s="184" t="s">
        <v>22</v>
      </c>
      <c r="J17" s="184" t="s">
        <v>22</v>
      </c>
      <c r="K17" s="184" t="s">
        <v>529</v>
      </c>
      <c r="L17" s="24">
        <v>5</v>
      </c>
      <c r="M17" s="24">
        <v>3</v>
      </c>
      <c r="N17" s="184" t="s">
        <v>534</v>
      </c>
      <c r="O17" s="184" t="s">
        <v>22</v>
      </c>
      <c r="P17" s="184" t="s">
        <v>22</v>
      </c>
      <c r="Q17" s="12" t="s">
        <v>534</v>
      </c>
      <c r="R17" s="12" t="s">
        <v>474</v>
      </c>
      <c r="S17" s="66"/>
    </row>
    <row r="18" spans="1:19" ht="19.5" customHeight="1">
      <c r="A18" s="65"/>
      <c r="B18" s="118">
        <v>7</v>
      </c>
      <c r="C18" s="24">
        <v>384</v>
      </c>
      <c r="D18" s="115" t="s">
        <v>535</v>
      </c>
      <c r="E18" s="115" t="s">
        <v>536</v>
      </c>
      <c r="F18" s="35"/>
      <c r="G18" s="149" t="s">
        <v>469</v>
      </c>
      <c r="H18" s="184" t="s">
        <v>537</v>
      </c>
      <c r="I18" s="184" t="s">
        <v>538</v>
      </c>
      <c r="J18" s="184" t="s">
        <v>539</v>
      </c>
      <c r="K18" s="184" t="s">
        <v>537</v>
      </c>
      <c r="L18" s="24">
        <v>6</v>
      </c>
      <c r="M18" s="24">
        <v>2</v>
      </c>
      <c r="N18" s="184" t="s">
        <v>540</v>
      </c>
      <c r="O18" s="184" t="s">
        <v>22</v>
      </c>
      <c r="P18" s="184" t="s">
        <v>541</v>
      </c>
      <c r="Q18" s="12" t="s">
        <v>541</v>
      </c>
      <c r="R18" s="12" t="s">
        <v>466</v>
      </c>
      <c r="S18" s="66"/>
    </row>
    <row r="19" spans="1:19" ht="19.5" customHeight="1">
      <c r="A19" s="65"/>
      <c r="B19" s="12">
        <v>5</v>
      </c>
      <c r="C19" s="24">
        <v>354</v>
      </c>
      <c r="D19" s="4" t="s">
        <v>542</v>
      </c>
      <c r="E19" s="4" t="s">
        <v>543</v>
      </c>
      <c r="F19" s="35"/>
      <c r="G19" s="149" t="s">
        <v>459</v>
      </c>
      <c r="H19" s="184" t="s">
        <v>544</v>
      </c>
      <c r="I19" s="184" t="s">
        <v>22</v>
      </c>
      <c r="J19" s="184" t="s">
        <v>545</v>
      </c>
      <c r="K19" s="184" t="s">
        <v>545</v>
      </c>
      <c r="L19" s="24">
        <v>3</v>
      </c>
      <c r="M19" s="24">
        <v>5</v>
      </c>
      <c r="N19" s="184" t="s">
        <v>546</v>
      </c>
      <c r="O19" s="184" t="s">
        <v>537</v>
      </c>
      <c r="P19" s="184" t="s">
        <v>547</v>
      </c>
      <c r="Q19" s="12" t="s">
        <v>548</v>
      </c>
      <c r="R19" s="12" t="s">
        <v>456</v>
      </c>
      <c r="S19" s="66"/>
    </row>
    <row r="20" spans="1:19" ht="19.5" customHeight="1">
      <c r="A20" s="65"/>
      <c r="B20" s="12">
        <v>2</v>
      </c>
      <c r="C20" s="24">
        <v>355</v>
      </c>
      <c r="D20" s="4" t="s">
        <v>170</v>
      </c>
      <c r="E20" s="4" t="s">
        <v>549</v>
      </c>
      <c r="F20" s="35"/>
      <c r="G20" s="149" t="s">
        <v>459</v>
      </c>
      <c r="H20" s="184" t="s">
        <v>22</v>
      </c>
      <c r="I20" s="184" t="s">
        <v>550</v>
      </c>
      <c r="J20" s="184" t="s">
        <v>551</v>
      </c>
      <c r="K20" s="184" t="s">
        <v>551</v>
      </c>
      <c r="L20" s="24">
        <v>4</v>
      </c>
      <c r="M20" s="24">
        <v>4</v>
      </c>
      <c r="N20" s="184" t="s">
        <v>22</v>
      </c>
      <c r="O20" s="184" t="s">
        <v>552</v>
      </c>
      <c r="P20" s="184" t="s">
        <v>22</v>
      </c>
      <c r="Q20" s="12" t="s">
        <v>551</v>
      </c>
      <c r="R20" s="12" t="s">
        <v>553</v>
      </c>
      <c r="S20" s="66"/>
    </row>
    <row r="21" spans="1:19" ht="19.5" customHeight="1">
      <c r="A21" s="65"/>
      <c r="B21" s="12">
        <v>1</v>
      </c>
      <c r="C21" s="24">
        <v>482</v>
      </c>
      <c r="D21" s="4" t="s">
        <v>554</v>
      </c>
      <c r="E21" s="4" t="s">
        <v>555</v>
      </c>
      <c r="F21" s="35"/>
      <c r="G21" s="149" t="s">
        <v>556</v>
      </c>
      <c r="H21" s="184" t="s">
        <v>557</v>
      </c>
      <c r="I21" s="184" t="s">
        <v>558</v>
      </c>
      <c r="J21" s="184" t="s">
        <v>22</v>
      </c>
      <c r="K21" s="184" t="s">
        <v>558</v>
      </c>
      <c r="L21" s="24">
        <v>7</v>
      </c>
      <c r="M21" s="24">
        <v>1</v>
      </c>
      <c r="N21" s="184" t="s">
        <v>559</v>
      </c>
      <c r="O21" s="184" t="s">
        <v>560</v>
      </c>
      <c r="P21" s="184" t="s">
        <v>561</v>
      </c>
      <c r="Q21" s="12" t="s">
        <v>560</v>
      </c>
      <c r="R21" s="12" t="s">
        <v>562</v>
      </c>
      <c r="S21" s="66"/>
    </row>
    <row r="22" spans="1:19" ht="19.5" customHeight="1">
      <c r="A22" s="65"/>
      <c r="B22" s="144"/>
      <c r="C22" s="53"/>
      <c r="D22" s="6"/>
      <c r="E22" s="6"/>
      <c r="F22" s="145"/>
      <c r="G22" s="14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6"/>
    </row>
    <row r="23" spans="1:19" ht="19.5" customHeight="1">
      <c r="A23" s="65"/>
      <c r="B23" s="120"/>
      <c r="C23" s="121" t="s">
        <v>563</v>
      </c>
      <c r="D23" s="121"/>
      <c r="E23" s="121"/>
      <c r="F23" s="121"/>
      <c r="G23" s="121"/>
      <c r="H23" s="121"/>
      <c r="I23" s="121"/>
      <c r="J23" s="121"/>
      <c r="K23" s="121"/>
      <c r="L23" s="121" t="s">
        <v>564</v>
      </c>
      <c r="M23" s="121"/>
      <c r="N23" s="121"/>
      <c r="O23" s="121"/>
      <c r="P23" s="121"/>
      <c r="Q23" s="121"/>
      <c r="R23" s="121"/>
      <c r="S23" s="66"/>
    </row>
    <row r="24" spans="1:19" ht="19.5" customHeight="1">
      <c r="A24" s="65"/>
      <c r="B24" s="120"/>
      <c r="C24" s="121" t="s">
        <v>565</v>
      </c>
      <c r="D24" s="121"/>
      <c r="E24" s="121"/>
      <c r="F24" s="121"/>
      <c r="G24" s="121"/>
      <c r="H24" s="121"/>
      <c r="I24" s="121"/>
      <c r="J24" s="121"/>
      <c r="K24" s="121"/>
      <c r="L24" s="121" t="s">
        <v>566</v>
      </c>
      <c r="M24" s="121"/>
      <c r="N24" s="121"/>
      <c r="O24" s="121"/>
      <c r="P24" s="121"/>
      <c r="Q24" s="121"/>
      <c r="R24" s="121"/>
      <c r="S24" s="66"/>
    </row>
    <row r="25" spans="1:19" ht="19.5" customHeight="1" thickBot="1">
      <c r="A25" s="122"/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6"/>
    </row>
    <row r="26" ht="19.5" customHeight="1"/>
    <row r="27" ht="19.5" customHeight="1"/>
    <row r="28" ht="19.5" customHeight="1"/>
    <row r="29" ht="19.5" customHeight="1"/>
    <row r="30" ht="15.75" thickBot="1"/>
    <row r="31" spans="1:19" ht="1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24.75">
      <c r="A32" s="65"/>
      <c r="B32" s="359" t="s">
        <v>432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79"/>
    </row>
    <row r="33" spans="1:21" ht="24.75">
      <c r="A33" s="65"/>
      <c r="B33" s="359" t="s">
        <v>15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51"/>
      <c r="T33" s="152"/>
      <c r="U33" s="152"/>
    </row>
    <row r="34" spans="1:19" ht="20.25">
      <c r="A34" s="65"/>
      <c r="B34" s="127" t="s">
        <v>567</v>
      </c>
      <c r="C34" s="128"/>
      <c r="D34" s="75"/>
      <c r="E34" s="129"/>
      <c r="F34" s="390" t="s">
        <v>434</v>
      </c>
      <c r="G34" s="391"/>
      <c r="H34" s="391"/>
      <c r="I34" s="391"/>
      <c r="J34" s="391"/>
      <c r="K34" s="391"/>
      <c r="L34" s="391"/>
      <c r="M34" s="391"/>
      <c r="N34" s="392"/>
      <c r="O34" s="383" t="s">
        <v>491</v>
      </c>
      <c r="P34" s="384"/>
      <c r="Q34" s="75"/>
      <c r="R34" s="71"/>
      <c r="S34" s="66"/>
    </row>
    <row r="35" spans="1:19" ht="20.25">
      <c r="A35" s="65"/>
      <c r="B35" s="76"/>
      <c r="C35" s="6"/>
      <c r="D35" s="6"/>
      <c r="E35" s="130"/>
      <c r="F35" s="390" t="s">
        <v>12</v>
      </c>
      <c r="G35" s="391"/>
      <c r="H35" s="391"/>
      <c r="I35" s="391"/>
      <c r="J35" s="391"/>
      <c r="K35" s="391"/>
      <c r="L35" s="391"/>
      <c r="M35" s="391"/>
      <c r="N35" s="392"/>
      <c r="O35" s="76"/>
      <c r="P35" s="6"/>
      <c r="Q35" s="6"/>
      <c r="R35" s="77"/>
      <c r="S35" s="66"/>
    </row>
    <row r="36" spans="1:19" ht="16.5">
      <c r="A36" s="65"/>
      <c r="B36" s="76"/>
      <c r="C36" s="6"/>
      <c r="D36" s="131"/>
      <c r="E36" s="132" t="s">
        <v>492</v>
      </c>
      <c r="F36" s="393" t="s">
        <v>568</v>
      </c>
      <c r="G36" s="394"/>
      <c r="H36" s="394"/>
      <c r="I36" s="394"/>
      <c r="J36" s="394"/>
      <c r="K36" s="394"/>
      <c r="L36" s="394"/>
      <c r="M36" s="394"/>
      <c r="N36" s="395"/>
      <c r="O36" s="133" t="s">
        <v>493</v>
      </c>
      <c r="P36" s="6"/>
      <c r="Q36" s="134" t="s">
        <v>494</v>
      </c>
      <c r="R36" s="135"/>
      <c r="S36" s="136"/>
    </row>
    <row r="37" spans="1:19" ht="15">
      <c r="A37" s="65"/>
      <c r="B37" s="90"/>
      <c r="C37" s="86"/>
      <c r="D37" s="137"/>
      <c r="E37" s="130"/>
      <c r="F37" s="396"/>
      <c r="G37" s="397"/>
      <c r="H37" s="397"/>
      <c r="I37" s="397"/>
      <c r="J37" s="397"/>
      <c r="K37" s="397"/>
      <c r="L37" s="397"/>
      <c r="M37" s="397"/>
      <c r="N37" s="398"/>
      <c r="O37" s="76"/>
      <c r="P37" s="6"/>
      <c r="Q37" s="6"/>
      <c r="R37" s="77"/>
      <c r="S37" s="66"/>
    </row>
    <row r="38" spans="1:19" ht="15">
      <c r="A38" s="65"/>
      <c r="B38" s="90"/>
      <c r="C38" s="86"/>
      <c r="D38" s="137"/>
      <c r="E38" s="130"/>
      <c r="F38" s="121" t="s">
        <v>569</v>
      </c>
      <c r="G38" s="6"/>
      <c r="H38" s="6"/>
      <c r="I38" s="6"/>
      <c r="J38" s="6"/>
      <c r="K38" s="6"/>
      <c r="L38" s="6"/>
      <c r="M38" s="6"/>
      <c r="N38" s="6"/>
      <c r="O38" s="76"/>
      <c r="P38" s="6"/>
      <c r="Q38" s="6"/>
      <c r="R38" s="77"/>
      <c r="S38" s="66"/>
    </row>
    <row r="39" spans="1:19" ht="16.5">
      <c r="A39" s="65"/>
      <c r="B39" s="90"/>
      <c r="C39" s="86"/>
      <c r="D39" s="131"/>
      <c r="E39" s="132" t="s">
        <v>495</v>
      </c>
      <c r="F39" s="121"/>
      <c r="G39" s="121"/>
      <c r="H39" s="121"/>
      <c r="I39" s="121"/>
      <c r="J39" s="121"/>
      <c r="K39" s="121"/>
      <c r="L39" s="121"/>
      <c r="M39" s="121"/>
      <c r="N39" s="6"/>
      <c r="O39" s="79" t="s">
        <v>497</v>
      </c>
      <c r="P39" s="6"/>
      <c r="Q39" s="138" t="s">
        <v>498</v>
      </c>
      <c r="R39" s="77"/>
      <c r="S39" s="66"/>
    </row>
    <row r="40" spans="1:19" ht="15">
      <c r="A40" s="65"/>
      <c r="B40" s="90"/>
      <c r="C40" s="86"/>
      <c r="D40" s="137"/>
      <c r="E40" s="130"/>
      <c r="F40" s="121" t="s">
        <v>499</v>
      </c>
      <c r="G40" s="121"/>
      <c r="H40" s="121"/>
      <c r="I40" s="121"/>
      <c r="J40" s="121"/>
      <c r="K40" s="121"/>
      <c r="L40" s="121"/>
      <c r="M40" s="121"/>
      <c r="N40" s="6"/>
      <c r="O40" s="76"/>
      <c r="P40" s="6"/>
      <c r="Q40" s="6"/>
      <c r="R40" s="77"/>
      <c r="S40" s="66"/>
    </row>
    <row r="41" spans="1:19" ht="15">
      <c r="A41" s="65"/>
      <c r="B41" s="139"/>
      <c r="C41" s="94"/>
      <c r="D41" s="94"/>
      <c r="E41" s="89"/>
      <c r="G41" s="121"/>
      <c r="H41" s="121"/>
      <c r="I41" s="121"/>
      <c r="J41" s="121"/>
      <c r="K41" s="121"/>
      <c r="L41" s="121"/>
      <c r="M41" s="121"/>
      <c r="N41" s="6"/>
      <c r="O41" s="93"/>
      <c r="P41" s="94"/>
      <c r="Q41" s="94"/>
      <c r="R41" s="96"/>
      <c r="S41" s="66"/>
    </row>
    <row r="42" spans="1:19" ht="15">
      <c r="A42" s="6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6"/>
    </row>
    <row r="43" spans="1:19" ht="15">
      <c r="A43" s="65"/>
      <c r="B43" s="6"/>
      <c r="C43" s="6"/>
      <c r="D43" s="6"/>
      <c r="E43" s="6"/>
      <c r="F43" s="6"/>
      <c r="G43" s="6"/>
      <c r="H43" s="140" t="s">
        <v>500</v>
      </c>
      <c r="I43" s="141"/>
      <c r="J43" s="141"/>
      <c r="K43" s="141"/>
      <c r="L43" s="141"/>
      <c r="M43" s="141"/>
      <c r="N43" s="141"/>
      <c r="O43" s="141"/>
      <c r="P43" s="113"/>
      <c r="Q43" s="6"/>
      <c r="R43" s="6"/>
      <c r="S43" s="66"/>
    </row>
    <row r="44" spans="1:19" ht="15">
      <c r="A44" s="65"/>
      <c r="B44" s="142" t="s">
        <v>501</v>
      </c>
      <c r="C44" s="142" t="s">
        <v>502</v>
      </c>
      <c r="D44" s="142" t="s">
        <v>503</v>
      </c>
      <c r="E44" s="142" t="s">
        <v>504</v>
      </c>
      <c r="F44" s="142" t="s">
        <v>505</v>
      </c>
      <c r="G44" s="142" t="s">
        <v>570</v>
      </c>
      <c r="H44" s="142" t="s">
        <v>507</v>
      </c>
      <c r="I44" s="142" t="s">
        <v>508</v>
      </c>
      <c r="J44" s="142" t="s">
        <v>509</v>
      </c>
      <c r="K44" s="142" t="s">
        <v>510</v>
      </c>
      <c r="L44" s="142" t="s">
        <v>511</v>
      </c>
      <c r="M44" s="142" t="s">
        <v>512</v>
      </c>
      <c r="N44" s="142" t="s">
        <v>513</v>
      </c>
      <c r="O44" s="142" t="s">
        <v>514</v>
      </c>
      <c r="P44" s="142" t="s">
        <v>515</v>
      </c>
      <c r="Q44" s="142" t="s">
        <v>6</v>
      </c>
      <c r="R44" s="142" t="s">
        <v>516</v>
      </c>
      <c r="S44" s="66"/>
    </row>
    <row r="45" spans="1:19" ht="15">
      <c r="A45" s="65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43" t="s">
        <v>517</v>
      </c>
      <c r="N45" s="101"/>
      <c r="O45" s="101"/>
      <c r="P45" s="101"/>
      <c r="Q45" s="101"/>
      <c r="R45" s="101"/>
      <c r="S45" s="66"/>
    </row>
    <row r="46" spans="1:19" ht="15">
      <c r="A46" s="65"/>
      <c r="B46" s="98"/>
      <c r="C46" s="98"/>
      <c r="D46" s="98"/>
      <c r="E46" s="98"/>
      <c r="F46" s="98"/>
      <c r="G46" s="98"/>
      <c r="H46" s="101"/>
      <c r="I46" s="101"/>
      <c r="J46" s="101"/>
      <c r="K46" s="101"/>
      <c r="L46" s="101"/>
      <c r="M46" s="143"/>
      <c r="N46" s="101"/>
      <c r="O46" s="101"/>
      <c r="P46" s="101"/>
      <c r="Q46" s="101"/>
      <c r="R46" s="101"/>
      <c r="S46" s="66"/>
    </row>
    <row r="47" spans="1:19" ht="21.75" customHeight="1">
      <c r="A47" s="65"/>
      <c r="B47" s="154">
        <v>5</v>
      </c>
      <c r="C47" s="24">
        <v>383</v>
      </c>
      <c r="D47" s="155" t="s">
        <v>571</v>
      </c>
      <c r="E47" s="156" t="s">
        <v>572</v>
      </c>
      <c r="F47" s="157"/>
      <c r="G47" s="149" t="s">
        <v>469</v>
      </c>
      <c r="H47" s="224" t="s">
        <v>573</v>
      </c>
      <c r="I47" s="224" t="s">
        <v>22</v>
      </c>
      <c r="J47" s="224" t="s">
        <v>574</v>
      </c>
      <c r="K47" s="224" t="s">
        <v>573</v>
      </c>
      <c r="L47" s="160">
        <v>1</v>
      </c>
      <c r="M47" s="24">
        <v>6</v>
      </c>
      <c r="N47" s="224" t="s">
        <v>575</v>
      </c>
      <c r="O47" s="224" t="s">
        <v>576</v>
      </c>
      <c r="P47" s="224" t="s">
        <v>577</v>
      </c>
      <c r="Q47" s="159" t="s">
        <v>576</v>
      </c>
      <c r="R47" s="160">
        <v>1</v>
      </c>
      <c r="S47" s="66"/>
    </row>
    <row r="48" spans="1:19" ht="21.75" customHeight="1">
      <c r="A48" s="65"/>
      <c r="B48" s="154">
        <v>3</v>
      </c>
      <c r="C48" s="24">
        <v>382</v>
      </c>
      <c r="D48" s="155" t="s">
        <v>578</v>
      </c>
      <c r="E48" s="156" t="s">
        <v>536</v>
      </c>
      <c r="F48" s="157"/>
      <c r="G48" s="149" t="s">
        <v>469</v>
      </c>
      <c r="H48" s="184" t="s">
        <v>579</v>
      </c>
      <c r="I48" s="184" t="s">
        <v>580</v>
      </c>
      <c r="J48" s="184" t="s">
        <v>581</v>
      </c>
      <c r="K48" s="184" t="s">
        <v>580</v>
      </c>
      <c r="L48" s="24">
        <v>2</v>
      </c>
      <c r="M48" s="24">
        <v>5</v>
      </c>
      <c r="N48" s="184" t="s">
        <v>582</v>
      </c>
      <c r="O48" s="184" t="s">
        <v>22</v>
      </c>
      <c r="P48" s="184" t="s">
        <v>583</v>
      </c>
      <c r="Q48" s="12" t="s">
        <v>580</v>
      </c>
      <c r="R48" s="24">
        <v>2</v>
      </c>
      <c r="S48" s="66"/>
    </row>
    <row r="49" spans="1:19" ht="21.75" customHeight="1">
      <c r="A49" s="65"/>
      <c r="B49" s="154">
        <v>4</v>
      </c>
      <c r="C49" s="24">
        <v>413</v>
      </c>
      <c r="D49" s="155" t="s">
        <v>584</v>
      </c>
      <c r="E49" s="156" t="s">
        <v>585</v>
      </c>
      <c r="F49" s="157"/>
      <c r="G49" s="149" t="s">
        <v>401</v>
      </c>
      <c r="H49" s="184" t="s">
        <v>586</v>
      </c>
      <c r="I49" s="184" t="s">
        <v>22</v>
      </c>
      <c r="J49" s="184" t="s">
        <v>22</v>
      </c>
      <c r="K49" s="184" t="s">
        <v>586</v>
      </c>
      <c r="L49" s="24">
        <v>3</v>
      </c>
      <c r="M49" s="24">
        <v>4</v>
      </c>
      <c r="N49" s="184" t="s">
        <v>22</v>
      </c>
      <c r="O49" s="184" t="s">
        <v>22</v>
      </c>
      <c r="P49" s="184" t="s">
        <v>22</v>
      </c>
      <c r="Q49" s="12" t="s">
        <v>586</v>
      </c>
      <c r="R49" s="24">
        <v>3</v>
      </c>
      <c r="S49" s="66"/>
    </row>
    <row r="50" spans="1:19" ht="21.75" customHeight="1">
      <c r="A50" s="65"/>
      <c r="B50" s="154">
        <v>1</v>
      </c>
      <c r="C50" s="24">
        <v>422</v>
      </c>
      <c r="D50" s="155" t="s">
        <v>587</v>
      </c>
      <c r="E50" s="156" t="s">
        <v>588</v>
      </c>
      <c r="F50" s="157"/>
      <c r="G50" s="149" t="s">
        <v>263</v>
      </c>
      <c r="H50" s="184" t="s">
        <v>22</v>
      </c>
      <c r="I50" s="184" t="s">
        <v>22</v>
      </c>
      <c r="J50" s="184" t="s">
        <v>589</v>
      </c>
      <c r="K50" s="184" t="s">
        <v>589</v>
      </c>
      <c r="L50" s="24">
        <v>4</v>
      </c>
      <c r="M50" s="24">
        <v>3</v>
      </c>
      <c r="N50" s="184" t="s">
        <v>22</v>
      </c>
      <c r="O50" s="184" t="s">
        <v>22</v>
      </c>
      <c r="P50" s="184" t="s">
        <v>22</v>
      </c>
      <c r="Q50" s="12" t="s">
        <v>589</v>
      </c>
      <c r="R50" s="24">
        <v>4</v>
      </c>
      <c r="S50" s="66"/>
    </row>
    <row r="51" spans="1:19" ht="21.75" customHeight="1">
      <c r="A51" s="65"/>
      <c r="B51" s="154">
        <v>2</v>
      </c>
      <c r="C51" s="24">
        <v>356</v>
      </c>
      <c r="D51" s="155" t="s">
        <v>590</v>
      </c>
      <c r="E51" s="156" t="s">
        <v>591</v>
      </c>
      <c r="F51" s="157"/>
      <c r="G51" s="149" t="s">
        <v>459</v>
      </c>
      <c r="H51" s="184" t="s">
        <v>592</v>
      </c>
      <c r="I51" s="184" t="s">
        <v>22</v>
      </c>
      <c r="J51" s="184" t="s">
        <v>22</v>
      </c>
      <c r="K51" s="184" t="s">
        <v>592</v>
      </c>
      <c r="L51" s="24">
        <v>5</v>
      </c>
      <c r="M51" s="24">
        <v>2</v>
      </c>
      <c r="N51" s="184" t="s">
        <v>593</v>
      </c>
      <c r="O51" s="184" t="s">
        <v>22</v>
      </c>
      <c r="P51" s="184" t="s">
        <v>594</v>
      </c>
      <c r="Q51" s="12" t="s">
        <v>594</v>
      </c>
      <c r="R51" s="24">
        <v>5</v>
      </c>
      <c r="S51" s="66"/>
    </row>
    <row r="52" spans="1:19" ht="21.75" customHeight="1">
      <c r="A52" s="65"/>
      <c r="B52" s="154">
        <v>6</v>
      </c>
      <c r="C52" s="24">
        <v>355</v>
      </c>
      <c r="D52" s="155" t="s">
        <v>595</v>
      </c>
      <c r="E52" s="156" t="s">
        <v>549</v>
      </c>
      <c r="F52" s="157"/>
      <c r="G52" s="149" t="s">
        <v>596</v>
      </c>
      <c r="H52" s="184" t="s">
        <v>22</v>
      </c>
      <c r="I52" s="184" t="s">
        <v>22</v>
      </c>
      <c r="J52" s="184" t="s">
        <v>597</v>
      </c>
      <c r="K52" s="184" t="s">
        <v>597</v>
      </c>
      <c r="L52" s="24">
        <v>6</v>
      </c>
      <c r="M52" s="24">
        <v>1</v>
      </c>
      <c r="N52" s="184" t="s">
        <v>22</v>
      </c>
      <c r="O52" s="184" t="s">
        <v>22</v>
      </c>
      <c r="P52" s="184" t="s">
        <v>598</v>
      </c>
      <c r="Q52" s="12" t="s">
        <v>597</v>
      </c>
      <c r="R52" s="24"/>
      <c r="S52" s="66"/>
    </row>
    <row r="53" spans="1:19" ht="21.75" customHeight="1">
      <c r="A53" s="65"/>
      <c r="B53" s="120"/>
      <c r="C53" s="121" t="s">
        <v>563</v>
      </c>
      <c r="D53" s="121"/>
      <c r="E53" s="121"/>
      <c r="F53" s="121"/>
      <c r="G53" s="121"/>
      <c r="H53" s="121"/>
      <c r="I53" s="121"/>
      <c r="J53" s="121"/>
      <c r="K53" s="121"/>
      <c r="L53" s="121" t="s">
        <v>564</v>
      </c>
      <c r="M53" s="121"/>
      <c r="N53" s="121"/>
      <c r="O53" s="121"/>
      <c r="P53" s="121"/>
      <c r="Q53" s="121"/>
      <c r="R53" s="121"/>
      <c r="S53" s="66"/>
    </row>
    <row r="54" spans="1:19" ht="21.75" customHeight="1">
      <c r="A54" s="65"/>
      <c r="B54" s="120"/>
      <c r="C54" s="121" t="s">
        <v>565</v>
      </c>
      <c r="D54" s="121"/>
      <c r="E54" s="121"/>
      <c r="F54" s="121"/>
      <c r="G54" s="121"/>
      <c r="H54" s="121"/>
      <c r="I54" s="121"/>
      <c r="J54" s="121"/>
      <c r="K54" s="121"/>
      <c r="L54" s="121" t="s">
        <v>566</v>
      </c>
      <c r="M54" s="121"/>
      <c r="N54" s="121"/>
      <c r="O54" s="121"/>
      <c r="P54" s="121"/>
      <c r="Q54" s="121"/>
      <c r="R54" s="121"/>
      <c r="S54" s="66"/>
    </row>
    <row r="55" spans="1:19" ht="21.75" customHeight="1">
      <c r="A55" s="6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6"/>
    </row>
    <row r="56" spans="1:19" ht="21.75" customHeight="1" thickBot="1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6"/>
    </row>
    <row r="57" ht="21.75" customHeight="1"/>
    <row r="58" ht="15.75" thickBot="1"/>
    <row r="59" spans="1:19" ht="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24.75">
      <c r="A60" s="65"/>
      <c r="B60" s="359" t="s">
        <v>432</v>
      </c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79"/>
    </row>
    <row r="61" spans="1:19" ht="15">
      <c r="A61" s="6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6"/>
    </row>
    <row r="62" spans="1:19" ht="18">
      <c r="A62" s="65"/>
      <c r="B62" s="127" t="s">
        <v>629</v>
      </c>
      <c r="C62" s="128"/>
      <c r="D62" s="75"/>
      <c r="E62" s="129"/>
      <c r="F62" s="399" t="s">
        <v>434</v>
      </c>
      <c r="G62" s="400"/>
      <c r="H62" s="400"/>
      <c r="I62" s="400"/>
      <c r="J62" s="400"/>
      <c r="K62" s="400"/>
      <c r="L62" s="400"/>
      <c r="M62" s="400"/>
      <c r="N62" s="401"/>
      <c r="O62" s="383" t="s">
        <v>491</v>
      </c>
      <c r="P62" s="384"/>
      <c r="Q62" s="75"/>
      <c r="R62" s="71"/>
      <c r="S62" s="66"/>
    </row>
    <row r="63" spans="1:19" ht="15">
      <c r="A63" s="65"/>
      <c r="B63" s="76"/>
      <c r="C63" s="6"/>
      <c r="D63" s="6"/>
      <c r="E63" s="130"/>
      <c r="F63" s="6"/>
      <c r="G63" s="6"/>
      <c r="H63" s="6"/>
      <c r="I63" s="6"/>
      <c r="J63" s="6"/>
      <c r="K63" s="6"/>
      <c r="L63" s="6"/>
      <c r="M63" s="6"/>
      <c r="N63" s="6"/>
      <c r="O63" s="76"/>
      <c r="P63" s="6"/>
      <c r="Q63" s="6"/>
      <c r="R63" s="77"/>
      <c r="S63" s="66"/>
    </row>
    <row r="64" spans="1:19" ht="16.5">
      <c r="A64" s="65"/>
      <c r="B64" s="76"/>
      <c r="C64" s="6"/>
      <c r="D64" s="131"/>
      <c r="E64" s="132" t="s">
        <v>492</v>
      </c>
      <c r="F64" s="121" t="s">
        <v>630</v>
      </c>
      <c r="G64" s="6"/>
      <c r="H64" s="6"/>
      <c r="I64" s="6"/>
      <c r="J64" s="6"/>
      <c r="K64" s="6"/>
      <c r="L64" s="6"/>
      <c r="M64" s="6"/>
      <c r="N64" s="6"/>
      <c r="O64" s="133" t="s">
        <v>493</v>
      </c>
      <c r="P64" s="6"/>
      <c r="Q64" s="134" t="s">
        <v>494</v>
      </c>
      <c r="R64" s="135"/>
      <c r="S64" s="136"/>
    </row>
    <row r="65" spans="1:19" ht="15">
      <c r="A65" s="65"/>
      <c r="B65" s="90"/>
      <c r="C65" s="86"/>
      <c r="D65" s="137"/>
      <c r="E65" s="130"/>
      <c r="F65" s="121"/>
      <c r="G65" s="6"/>
      <c r="H65" s="6"/>
      <c r="I65" s="6"/>
      <c r="J65" s="6"/>
      <c r="K65" s="6"/>
      <c r="L65" s="6"/>
      <c r="M65" s="6"/>
      <c r="N65" s="6"/>
      <c r="O65" s="76"/>
      <c r="P65" s="6"/>
      <c r="Q65" s="6"/>
      <c r="R65" s="77"/>
      <c r="S65" s="66"/>
    </row>
    <row r="66" spans="1:19" ht="15">
      <c r="A66" s="65"/>
      <c r="B66" s="90"/>
      <c r="C66" s="86"/>
      <c r="D66" s="137"/>
      <c r="E66" s="130"/>
      <c r="F66" s="121" t="s">
        <v>499</v>
      </c>
      <c r="G66" s="6"/>
      <c r="H66" s="6"/>
      <c r="I66" s="6"/>
      <c r="J66" s="6"/>
      <c r="K66" s="6"/>
      <c r="L66" s="6"/>
      <c r="M66" s="6"/>
      <c r="N66" s="6"/>
      <c r="O66" s="76"/>
      <c r="P66" s="6"/>
      <c r="Q66" s="6"/>
      <c r="R66" s="77"/>
      <c r="S66" s="66"/>
    </row>
    <row r="67" spans="1:19" ht="16.5">
      <c r="A67" s="65"/>
      <c r="B67" s="90"/>
      <c r="C67" s="86"/>
      <c r="D67" s="131"/>
      <c r="E67" s="132" t="s">
        <v>495</v>
      </c>
      <c r="G67" s="121"/>
      <c r="H67" s="121"/>
      <c r="I67" s="121"/>
      <c r="J67" s="121"/>
      <c r="K67" s="121"/>
      <c r="L67" s="121"/>
      <c r="M67" s="121"/>
      <c r="N67" s="6"/>
      <c r="O67" s="79" t="s">
        <v>497</v>
      </c>
      <c r="P67" s="6"/>
      <c r="Q67" s="138" t="s">
        <v>498</v>
      </c>
      <c r="R67" s="77"/>
      <c r="S67" s="66"/>
    </row>
    <row r="68" spans="1:19" ht="15">
      <c r="A68" s="65"/>
      <c r="B68" s="90"/>
      <c r="C68" s="86"/>
      <c r="D68" s="137"/>
      <c r="E68" s="130"/>
      <c r="G68" s="121"/>
      <c r="H68" s="121"/>
      <c r="I68" s="121"/>
      <c r="J68" s="121"/>
      <c r="K68" s="121"/>
      <c r="L68" s="121"/>
      <c r="M68" s="121"/>
      <c r="N68" s="6"/>
      <c r="O68" s="76"/>
      <c r="P68" s="6"/>
      <c r="Q68" s="6"/>
      <c r="R68" s="77"/>
      <c r="S68" s="66"/>
    </row>
    <row r="69" spans="1:19" ht="15">
      <c r="A69" s="65"/>
      <c r="B69" s="139"/>
      <c r="C69" s="94"/>
      <c r="D69" s="94"/>
      <c r="E69" s="89"/>
      <c r="G69" s="121"/>
      <c r="H69" s="121"/>
      <c r="I69" s="121"/>
      <c r="J69" s="121"/>
      <c r="K69" s="121"/>
      <c r="L69" s="121"/>
      <c r="M69" s="121"/>
      <c r="N69" s="6"/>
      <c r="O69" s="93"/>
      <c r="P69" s="94"/>
      <c r="Q69" s="94"/>
      <c r="R69" s="96"/>
      <c r="S69" s="66"/>
    </row>
    <row r="70" spans="1:19" ht="15">
      <c r="A70" s="6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6"/>
    </row>
    <row r="71" spans="1:19" ht="15">
      <c r="A71" s="65"/>
      <c r="B71" s="6"/>
      <c r="C71" s="6"/>
      <c r="D71" s="6"/>
      <c r="E71" s="6"/>
      <c r="F71" s="6"/>
      <c r="G71" s="6"/>
      <c r="H71" s="140" t="s">
        <v>500</v>
      </c>
      <c r="I71" s="141"/>
      <c r="J71" s="141"/>
      <c r="K71" s="141"/>
      <c r="L71" s="141"/>
      <c r="M71" s="141"/>
      <c r="N71" s="141"/>
      <c r="O71" s="141"/>
      <c r="P71" s="113"/>
      <c r="Q71" s="6"/>
      <c r="R71" s="6"/>
      <c r="S71" s="66"/>
    </row>
    <row r="72" spans="1:19" ht="15">
      <c r="A72" s="65"/>
      <c r="B72" s="142" t="s">
        <v>501</v>
      </c>
      <c r="C72" s="142" t="s">
        <v>502</v>
      </c>
      <c r="D72" s="142" t="s">
        <v>503</v>
      </c>
      <c r="E72" s="142" t="s">
        <v>504</v>
      </c>
      <c r="F72" s="142" t="s">
        <v>505</v>
      </c>
      <c r="G72" s="142" t="s">
        <v>570</v>
      </c>
      <c r="H72" s="142" t="s">
        <v>507</v>
      </c>
      <c r="I72" s="142" t="s">
        <v>508</v>
      </c>
      <c r="J72" s="142" t="s">
        <v>509</v>
      </c>
      <c r="K72" s="142" t="s">
        <v>510</v>
      </c>
      <c r="L72" s="142" t="s">
        <v>511</v>
      </c>
      <c r="M72" s="142" t="s">
        <v>512</v>
      </c>
      <c r="N72" s="142" t="s">
        <v>513</v>
      </c>
      <c r="O72" s="142" t="s">
        <v>514</v>
      </c>
      <c r="P72" s="142" t="s">
        <v>515</v>
      </c>
      <c r="Q72" s="142" t="s">
        <v>6</v>
      </c>
      <c r="R72" s="142" t="s">
        <v>516</v>
      </c>
      <c r="S72" s="66"/>
    </row>
    <row r="73" spans="1:19" ht="15">
      <c r="A73" s="65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43" t="s">
        <v>517</v>
      </c>
      <c r="N73" s="101"/>
      <c r="O73" s="101"/>
      <c r="P73" s="101"/>
      <c r="Q73" s="101"/>
      <c r="R73" s="101"/>
      <c r="S73" s="66"/>
    </row>
    <row r="74" spans="1:19" ht="21.75" customHeight="1">
      <c r="A74" s="65"/>
      <c r="B74" s="24">
        <v>4</v>
      </c>
      <c r="C74" s="24">
        <v>472</v>
      </c>
      <c r="D74" s="4" t="s">
        <v>631</v>
      </c>
      <c r="E74" s="4" t="s">
        <v>632</v>
      </c>
      <c r="F74" s="162"/>
      <c r="G74" s="149" t="s">
        <v>273</v>
      </c>
      <c r="H74" s="184" t="s">
        <v>633</v>
      </c>
      <c r="I74" s="184" t="s">
        <v>634</v>
      </c>
      <c r="J74" s="184" t="s">
        <v>635</v>
      </c>
      <c r="K74" s="184" t="s">
        <v>635</v>
      </c>
      <c r="L74" s="24">
        <v>1</v>
      </c>
      <c r="M74" s="24">
        <v>4</v>
      </c>
      <c r="N74" s="184" t="s">
        <v>636</v>
      </c>
      <c r="O74" s="184" t="s">
        <v>637</v>
      </c>
      <c r="P74" s="184" t="s">
        <v>638</v>
      </c>
      <c r="Q74" s="12" t="s">
        <v>635</v>
      </c>
      <c r="R74" s="12">
        <v>1</v>
      </c>
      <c r="S74" s="254" t="s">
        <v>319</v>
      </c>
    </row>
    <row r="75" spans="1:19" ht="21.75" customHeight="1">
      <c r="A75" s="65"/>
      <c r="B75" s="24">
        <v>3</v>
      </c>
      <c r="C75" s="24">
        <v>380</v>
      </c>
      <c r="D75" s="4" t="s">
        <v>639</v>
      </c>
      <c r="E75" s="181" t="s">
        <v>640</v>
      </c>
      <c r="F75" s="35"/>
      <c r="G75" s="149" t="s">
        <v>469</v>
      </c>
      <c r="H75" s="184" t="s">
        <v>641</v>
      </c>
      <c r="I75" s="184" t="s">
        <v>22</v>
      </c>
      <c r="J75" s="184" t="s">
        <v>642</v>
      </c>
      <c r="K75" s="184" t="s">
        <v>642</v>
      </c>
      <c r="L75" s="24">
        <v>2</v>
      </c>
      <c r="M75" s="24">
        <v>3</v>
      </c>
      <c r="N75" s="184" t="s">
        <v>22</v>
      </c>
      <c r="O75" s="184" t="s">
        <v>643</v>
      </c>
      <c r="P75" s="184" t="s">
        <v>644</v>
      </c>
      <c r="Q75" s="12" t="s">
        <v>643</v>
      </c>
      <c r="R75" s="12">
        <v>2</v>
      </c>
      <c r="S75" s="66"/>
    </row>
    <row r="76" spans="1:19" ht="21.75" customHeight="1">
      <c r="A76" s="65"/>
      <c r="B76" s="24">
        <v>2</v>
      </c>
      <c r="C76" s="24">
        <v>473</v>
      </c>
      <c r="D76" s="4" t="s">
        <v>645</v>
      </c>
      <c r="E76" s="4" t="s">
        <v>298</v>
      </c>
      <c r="F76" s="162"/>
      <c r="G76" s="149" t="s">
        <v>273</v>
      </c>
      <c r="H76" s="184" t="s">
        <v>22</v>
      </c>
      <c r="I76" s="184" t="s">
        <v>646</v>
      </c>
      <c r="J76" s="184" t="s">
        <v>647</v>
      </c>
      <c r="K76" s="184" t="s">
        <v>647</v>
      </c>
      <c r="L76" s="24">
        <v>3</v>
      </c>
      <c r="M76" s="24">
        <v>2</v>
      </c>
      <c r="N76" s="184" t="s">
        <v>648</v>
      </c>
      <c r="O76" s="184" t="s">
        <v>649</v>
      </c>
      <c r="P76" s="184" t="s">
        <v>650</v>
      </c>
      <c r="Q76" s="12" t="s">
        <v>649</v>
      </c>
      <c r="R76" s="12">
        <v>3</v>
      </c>
      <c r="S76" s="66"/>
    </row>
    <row r="77" spans="1:19" ht="21.75" customHeight="1">
      <c r="A77" s="65"/>
      <c r="B77" s="24">
        <v>1</v>
      </c>
      <c r="C77" s="24">
        <v>434</v>
      </c>
      <c r="D77" s="4" t="s">
        <v>651</v>
      </c>
      <c r="E77" s="4" t="s">
        <v>652</v>
      </c>
      <c r="F77" s="162"/>
      <c r="G77" s="149" t="s">
        <v>263</v>
      </c>
      <c r="H77" s="184" t="s">
        <v>653</v>
      </c>
      <c r="I77" s="184" t="s">
        <v>654</v>
      </c>
      <c r="J77" s="184" t="s">
        <v>655</v>
      </c>
      <c r="K77" s="184" t="s">
        <v>653</v>
      </c>
      <c r="L77" s="24">
        <v>4</v>
      </c>
      <c r="M77" s="24">
        <v>1</v>
      </c>
      <c r="N77" s="184" t="s">
        <v>22</v>
      </c>
      <c r="O77" s="184" t="s">
        <v>22</v>
      </c>
      <c r="P77" s="184" t="s">
        <v>22</v>
      </c>
      <c r="Q77" s="12" t="s">
        <v>653</v>
      </c>
      <c r="R77" s="12">
        <v>4</v>
      </c>
      <c r="S77" s="66"/>
    </row>
    <row r="78" spans="1:19" ht="21.75" customHeight="1">
      <c r="A78" s="65"/>
      <c r="B78" s="118">
        <v>5</v>
      </c>
      <c r="C78" s="4"/>
      <c r="D78" s="4"/>
      <c r="E78" s="4"/>
      <c r="F78" s="4"/>
      <c r="G78" s="182"/>
      <c r="H78" s="35"/>
      <c r="I78" s="35"/>
      <c r="J78" s="35"/>
      <c r="K78" s="35"/>
      <c r="L78" s="24"/>
      <c r="M78" s="24"/>
      <c r="N78" s="35"/>
      <c r="O78" s="35"/>
      <c r="P78" s="35"/>
      <c r="Q78" s="35"/>
      <c r="R78" s="35"/>
      <c r="S78" s="66"/>
    </row>
    <row r="79" spans="1:19" ht="21.75" customHeight="1">
      <c r="A79" s="65"/>
      <c r="B79" s="120"/>
      <c r="C79" s="121"/>
      <c r="D79" s="121"/>
      <c r="E79" s="121"/>
      <c r="F79" s="121"/>
      <c r="G79" s="121"/>
      <c r="H79" s="121"/>
      <c r="I79" s="121"/>
      <c r="J79" s="121"/>
      <c r="K79" s="121"/>
      <c r="L79" s="153"/>
      <c r="M79" s="153"/>
      <c r="N79" s="121"/>
      <c r="O79" s="121"/>
      <c r="P79" s="121"/>
      <c r="Q79" s="121"/>
      <c r="R79" s="121"/>
      <c r="S79" s="66"/>
    </row>
    <row r="80" spans="1:19" ht="21.75" customHeight="1">
      <c r="A80" s="65"/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66"/>
    </row>
    <row r="81" spans="1:19" ht="21.75" customHeight="1" thickBot="1">
      <c r="A81" s="122"/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6"/>
    </row>
    <row r="82" ht="21.75" customHeight="1"/>
    <row r="88" ht="15.75" thickBot="1"/>
    <row r="89" spans="1:19" ht="15">
      <c r="A89" s="62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4"/>
    </row>
    <row r="90" spans="1:19" ht="24.75">
      <c r="A90" s="65"/>
      <c r="B90" s="359" t="s">
        <v>432</v>
      </c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79"/>
    </row>
    <row r="91" spans="1:19" ht="15">
      <c r="A91" s="6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6"/>
    </row>
    <row r="92" spans="1:19" ht="18">
      <c r="A92" s="65"/>
      <c r="B92" s="127" t="s">
        <v>747</v>
      </c>
      <c r="C92" s="128"/>
      <c r="D92" s="75"/>
      <c r="E92" s="129"/>
      <c r="F92" s="399" t="s">
        <v>434</v>
      </c>
      <c r="G92" s="400"/>
      <c r="H92" s="400"/>
      <c r="I92" s="400"/>
      <c r="J92" s="400"/>
      <c r="K92" s="400"/>
      <c r="L92" s="400"/>
      <c r="M92" s="400"/>
      <c r="N92" s="401"/>
      <c r="O92" s="383" t="s">
        <v>491</v>
      </c>
      <c r="P92" s="384"/>
      <c r="Q92" s="75"/>
      <c r="R92" s="71"/>
      <c r="S92" s="66"/>
    </row>
    <row r="93" spans="1:19" ht="15">
      <c r="A93" s="65"/>
      <c r="B93" s="76"/>
      <c r="C93" s="6"/>
      <c r="D93" s="6"/>
      <c r="E93" s="130"/>
      <c r="F93" s="6"/>
      <c r="G93" s="6"/>
      <c r="H93" s="6"/>
      <c r="I93" s="6"/>
      <c r="J93" s="6"/>
      <c r="K93" s="6"/>
      <c r="L93" s="6"/>
      <c r="M93" s="6"/>
      <c r="N93" s="6"/>
      <c r="O93" s="76"/>
      <c r="P93" s="6"/>
      <c r="Q93" s="6"/>
      <c r="R93" s="77"/>
      <c r="S93" s="66"/>
    </row>
    <row r="94" spans="1:19" ht="16.5">
      <c r="A94" s="65"/>
      <c r="B94" s="76"/>
      <c r="C94" s="6"/>
      <c r="D94" s="131"/>
      <c r="E94" s="132" t="s">
        <v>492</v>
      </c>
      <c r="F94" s="121" t="s">
        <v>748</v>
      </c>
      <c r="G94" s="6"/>
      <c r="H94" s="6"/>
      <c r="I94" s="6"/>
      <c r="J94" s="6"/>
      <c r="K94" s="6"/>
      <c r="L94" s="6"/>
      <c r="M94" s="6"/>
      <c r="N94" s="6"/>
      <c r="O94" s="133" t="s">
        <v>493</v>
      </c>
      <c r="P94" s="6"/>
      <c r="Q94" s="134" t="s">
        <v>494</v>
      </c>
      <c r="R94" s="135"/>
      <c r="S94" s="136"/>
    </row>
    <row r="95" spans="1:19" ht="15">
      <c r="A95" s="65"/>
      <c r="B95" s="90"/>
      <c r="C95" s="86"/>
      <c r="D95" s="137"/>
      <c r="E95" s="130"/>
      <c r="F95" s="121"/>
      <c r="G95" s="6"/>
      <c r="H95" s="6"/>
      <c r="I95" s="6"/>
      <c r="J95" s="6"/>
      <c r="K95" s="6"/>
      <c r="L95" s="6"/>
      <c r="M95" s="6"/>
      <c r="N95" s="6"/>
      <c r="O95" s="76"/>
      <c r="P95" s="6"/>
      <c r="Q95" s="6"/>
      <c r="R95" s="77"/>
      <c r="S95" s="66"/>
    </row>
    <row r="96" spans="1:19" ht="15">
      <c r="A96" s="65"/>
      <c r="B96" s="90"/>
      <c r="C96" s="86"/>
      <c r="D96" s="6"/>
      <c r="E96" s="130"/>
      <c r="F96" s="121" t="s">
        <v>499</v>
      </c>
      <c r="G96" s="6"/>
      <c r="H96" s="6"/>
      <c r="I96" s="6"/>
      <c r="J96" s="6"/>
      <c r="K96" s="6"/>
      <c r="L96" s="6"/>
      <c r="M96" s="6"/>
      <c r="N96" s="6"/>
      <c r="O96" s="76"/>
      <c r="P96" s="6"/>
      <c r="Q96" s="6"/>
      <c r="R96" s="77"/>
      <c r="S96" s="66"/>
    </row>
    <row r="97" spans="1:19" ht="16.5">
      <c r="A97" s="65"/>
      <c r="B97" s="90"/>
      <c r="C97" s="86"/>
      <c r="D97" s="131"/>
      <c r="E97" s="132" t="s">
        <v>495</v>
      </c>
      <c r="F97" s="6"/>
      <c r="G97" s="121"/>
      <c r="H97" s="121"/>
      <c r="I97" s="121"/>
      <c r="J97" s="121"/>
      <c r="K97" s="121"/>
      <c r="L97" s="121"/>
      <c r="M97" s="121"/>
      <c r="N97" s="6"/>
      <c r="O97" s="79" t="s">
        <v>497</v>
      </c>
      <c r="P97" s="6"/>
      <c r="Q97" s="138" t="s">
        <v>498</v>
      </c>
      <c r="R97" s="77"/>
      <c r="S97" s="66"/>
    </row>
    <row r="98" spans="1:19" ht="15">
      <c r="A98" s="65"/>
      <c r="B98" s="269"/>
      <c r="C98" s="270"/>
      <c r="D98" s="271"/>
      <c r="E98" s="89"/>
      <c r="F98" s="6"/>
      <c r="G98" s="121"/>
      <c r="H98" s="121"/>
      <c r="I98" s="121"/>
      <c r="J98" s="121"/>
      <c r="K98" s="121"/>
      <c r="L98" s="121"/>
      <c r="M98" s="121"/>
      <c r="N98" s="6"/>
      <c r="O98" s="93"/>
      <c r="P98" s="94"/>
      <c r="Q98" s="94"/>
      <c r="R98" s="96"/>
      <c r="S98" s="66"/>
    </row>
    <row r="99" spans="1:19" ht="15">
      <c r="A99" s="6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6"/>
    </row>
    <row r="100" spans="1:19" ht="15">
      <c r="A100" s="65"/>
      <c r="B100" s="6"/>
      <c r="C100" s="6"/>
      <c r="D100" s="6"/>
      <c r="E100" s="6"/>
      <c r="F100" s="6"/>
      <c r="G100" s="6"/>
      <c r="H100" s="140" t="s">
        <v>500</v>
      </c>
      <c r="I100" s="141"/>
      <c r="J100" s="141"/>
      <c r="K100" s="141"/>
      <c r="L100" s="141"/>
      <c r="M100" s="141"/>
      <c r="N100" s="141"/>
      <c r="O100" s="141"/>
      <c r="P100" s="113"/>
      <c r="Q100" s="6"/>
      <c r="R100" s="6"/>
      <c r="S100" s="66"/>
    </row>
    <row r="101" spans="1:19" ht="15">
      <c r="A101" s="65"/>
      <c r="B101" s="142" t="s">
        <v>501</v>
      </c>
      <c r="C101" s="142" t="s">
        <v>502</v>
      </c>
      <c r="D101" s="142" t="s">
        <v>503</v>
      </c>
      <c r="E101" s="142" t="s">
        <v>504</v>
      </c>
      <c r="F101" s="142" t="s">
        <v>505</v>
      </c>
      <c r="G101" s="142" t="s">
        <v>570</v>
      </c>
      <c r="H101" s="142" t="s">
        <v>507</v>
      </c>
      <c r="I101" s="142" t="s">
        <v>508</v>
      </c>
      <c r="J101" s="142" t="s">
        <v>509</v>
      </c>
      <c r="K101" s="142" t="s">
        <v>510</v>
      </c>
      <c r="L101" s="142" t="s">
        <v>511</v>
      </c>
      <c r="M101" s="142" t="s">
        <v>512</v>
      </c>
      <c r="N101" s="142" t="s">
        <v>513</v>
      </c>
      <c r="O101" s="142" t="s">
        <v>514</v>
      </c>
      <c r="P101" s="142" t="s">
        <v>515</v>
      </c>
      <c r="Q101" s="142" t="s">
        <v>6</v>
      </c>
      <c r="R101" s="142" t="s">
        <v>516</v>
      </c>
      <c r="S101" s="66"/>
    </row>
    <row r="102" spans="1:19" ht="15">
      <c r="A102" s="65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43" t="s">
        <v>517</v>
      </c>
      <c r="N102" s="101"/>
      <c r="O102" s="101"/>
      <c r="P102" s="101"/>
      <c r="Q102" s="101"/>
      <c r="R102" s="101"/>
      <c r="S102" s="66"/>
    </row>
    <row r="103" spans="1:19" ht="15">
      <c r="A103" s="65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43"/>
      <c r="N103" s="101"/>
      <c r="O103" s="101"/>
      <c r="P103" s="101"/>
      <c r="Q103" s="101"/>
      <c r="R103" s="101"/>
      <c r="S103" s="66"/>
    </row>
    <row r="104" spans="1:19" ht="24.75" customHeight="1">
      <c r="A104" s="65"/>
      <c r="B104" s="12">
        <v>3</v>
      </c>
      <c r="C104" s="24">
        <v>475</v>
      </c>
      <c r="D104" s="4" t="s">
        <v>749</v>
      </c>
      <c r="E104" s="4" t="s">
        <v>750</v>
      </c>
      <c r="F104" s="4"/>
      <c r="G104" s="24" t="s">
        <v>115</v>
      </c>
      <c r="H104" s="35" t="s">
        <v>756</v>
      </c>
      <c r="I104" s="35" t="s">
        <v>757</v>
      </c>
      <c r="J104" s="35" t="s">
        <v>758</v>
      </c>
      <c r="K104" s="35" t="s">
        <v>758</v>
      </c>
      <c r="L104" s="35"/>
      <c r="M104" s="35"/>
      <c r="N104" s="35" t="s">
        <v>759</v>
      </c>
      <c r="O104" s="35" t="s">
        <v>22</v>
      </c>
      <c r="P104" s="35" t="s">
        <v>22</v>
      </c>
      <c r="Q104" s="12" t="s">
        <v>759</v>
      </c>
      <c r="R104" s="12">
        <v>1</v>
      </c>
      <c r="S104" s="272" t="s">
        <v>319</v>
      </c>
    </row>
    <row r="105" spans="1:19" ht="24.75" customHeight="1">
      <c r="A105" s="65"/>
      <c r="B105" s="118">
        <v>6</v>
      </c>
      <c r="C105" s="24">
        <v>384</v>
      </c>
      <c r="D105" s="4" t="s">
        <v>752</v>
      </c>
      <c r="E105" s="4" t="s">
        <v>536</v>
      </c>
      <c r="F105" s="4"/>
      <c r="G105" s="24" t="s">
        <v>753</v>
      </c>
      <c r="H105" s="35" t="s">
        <v>22</v>
      </c>
      <c r="I105" s="35" t="s">
        <v>760</v>
      </c>
      <c r="J105" s="35" t="s">
        <v>761</v>
      </c>
      <c r="K105" s="35" t="s">
        <v>760</v>
      </c>
      <c r="L105" s="35"/>
      <c r="M105" s="35"/>
      <c r="N105" s="35" t="s">
        <v>22</v>
      </c>
      <c r="O105" s="35" t="s">
        <v>762</v>
      </c>
      <c r="P105" s="35" t="s">
        <v>763</v>
      </c>
      <c r="Q105" s="12" t="s">
        <v>760</v>
      </c>
      <c r="R105" s="12">
        <v>2</v>
      </c>
      <c r="S105" s="66"/>
    </row>
    <row r="106" spans="1:19" ht="24.75" customHeight="1">
      <c r="A106" s="65"/>
      <c r="B106" s="118">
        <v>7</v>
      </c>
      <c r="C106" s="24">
        <v>474</v>
      </c>
      <c r="D106" s="4" t="s">
        <v>754</v>
      </c>
      <c r="E106" s="4" t="s">
        <v>755</v>
      </c>
      <c r="F106" s="4"/>
      <c r="G106" s="24" t="s">
        <v>115</v>
      </c>
      <c r="H106" s="35" t="s">
        <v>22</v>
      </c>
      <c r="I106" s="35" t="s">
        <v>764</v>
      </c>
      <c r="J106" s="35" t="s">
        <v>765</v>
      </c>
      <c r="K106" s="35" t="s">
        <v>764</v>
      </c>
      <c r="L106" s="35"/>
      <c r="M106" s="35"/>
      <c r="N106" s="35" t="s">
        <v>766</v>
      </c>
      <c r="O106" s="35" t="s">
        <v>767</v>
      </c>
      <c r="P106" s="35" t="s">
        <v>768</v>
      </c>
      <c r="Q106" s="12" t="s">
        <v>764</v>
      </c>
      <c r="R106" s="12">
        <v>3</v>
      </c>
      <c r="S106" s="66"/>
    </row>
    <row r="107" spans="1:19" ht="24.75" customHeight="1">
      <c r="A107" s="65"/>
      <c r="B107" s="12">
        <v>2</v>
      </c>
      <c r="C107" s="24">
        <v>381</v>
      </c>
      <c r="D107" s="109" t="s">
        <v>394</v>
      </c>
      <c r="E107" s="4" t="s">
        <v>525</v>
      </c>
      <c r="F107" s="4"/>
      <c r="G107" s="24" t="s">
        <v>469</v>
      </c>
      <c r="H107" s="35" t="s">
        <v>769</v>
      </c>
      <c r="I107" s="35" t="s">
        <v>22</v>
      </c>
      <c r="J107" s="35" t="s">
        <v>770</v>
      </c>
      <c r="K107" s="35" t="s">
        <v>769</v>
      </c>
      <c r="L107" s="35"/>
      <c r="M107" s="35"/>
      <c r="N107" s="35" t="s">
        <v>771</v>
      </c>
      <c r="O107" s="35" t="s">
        <v>772</v>
      </c>
      <c r="P107" s="35" t="s">
        <v>773</v>
      </c>
      <c r="Q107" s="12" t="s">
        <v>772</v>
      </c>
      <c r="R107" s="12">
        <v>4</v>
      </c>
      <c r="S107" s="66"/>
    </row>
    <row r="108" spans="1:19" ht="24.75" customHeight="1">
      <c r="A108" s="65"/>
      <c r="B108" s="12">
        <v>1</v>
      </c>
      <c r="C108" s="24">
        <v>482</v>
      </c>
      <c r="D108" s="4" t="s">
        <v>554</v>
      </c>
      <c r="E108" s="4" t="s">
        <v>555</v>
      </c>
      <c r="F108" s="4"/>
      <c r="G108" s="24" t="s">
        <v>185</v>
      </c>
      <c r="H108" s="35" t="s">
        <v>22</v>
      </c>
      <c r="I108" s="35" t="s">
        <v>766</v>
      </c>
      <c r="J108" s="35" t="s">
        <v>22</v>
      </c>
      <c r="K108" s="35" t="s">
        <v>766</v>
      </c>
      <c r="L108" s="35"/>
      <c r="M108" s="35"/>
      <c r="N108" s="35" t="s">
        <v>774</v>
      </c>
      <c r="O108" s="35" t="s">
        <v>775</v>
      </c>
      <c r="P108" s="35" t="s">
        <v>22</v>
      </c>
      <c r="Q108" s="12" t="s">
        <v>774</v>
      </c>
      <c r="R108" s="12">
        <v>5</v>
      </c>
      <c r="S108" s="66"/>
    </row>
    <row r="109" spans="1:19" ht="24.75" customHeight="1">
      <c r="A109" s="65"/>
      <c r="B109" s="118">
        <v>5</v>
      </c>
      <c r="C109" s="24">
        <v>413</v>
      </c>
      <c r="D109" s="4" t="s">
        <v>584</v>
      </c>
      <c r="E109" s="181" t="s">
        <v>585</v>
      </c>
      <c r="F109" s="4"/>
      <c r="G109" s="24" t="s">
        <v>187</v>
      </c>
      <c r="H109" s="35" t="s">
        <v>22</v>
      </c>
      <c r="I109" s="35" t="s">
        <v>776</v>
      </c>
      <c r="J109" s="35" t="s">
        <v>22</v>
      </c>
      <c r="K109" s="35" t="s">
        <v>776</v>
      </c>
      <c r="L109" s="35"/>
      <c r="M109" s="35"/>
      <c r="N109" s="35" t="s">
        <v>777</v>
      </c>
      <c r="O109" s="35" t="s">
        <v>22</v>
      </c>
      <c r="P109" s="35" t="s">
        <v>778</v>
      </c>
      <c r="Q109" s="12" t="s">
        <v>778</v>
      </c>
      <c r="R109" s="12">
        <v>6</v>
      </c>
      <c r="S109" s="66"/>
    </row>
    <row r="110" spans="1:19" ht="24.75" customHeight="1">
      <c r="A110" s="65"/>
      <c r="B110" s="118">
        <v>4</v>
      </c>
      <c r="C110" s="24">
        <v>356</v>
      </c>
      <c r="D110" s="4" t="s">
        <v>590</v>
      </c>
      <c r="E110" s="181" t="s">
        <v>591</v>
      </c>
      <c r="F110" s="4"/>
      <c r="G110" s="24" t="s">
        <v>751</v>
      </c>
      <c r="H110" s="35" t="s">
        <v>22</v>
      </c>
      <c r="I110" s="35" t="s">
        <v>779</v>
      </c>
      <c r="J110" s="35" t="s">
        <v>780</v>
      </c>
      <c r="K110" s="35" t="s">
        <v>779</v>
      </c>
      <c r="L110" s="35"/>
      <c r="M110" s="35"/>
      <c r="N110" s="35" t="s">
        <v>781</v>
      </c>
      <c r="O110" s="35" t="s">
        <v>22</v>
      </c>
      <c r="P110" s="35" t="s">
        <v>22</v>
      </c>
      <c r="Q110" s="12" t="s">
        <v>779</v>
      </c>
      <c r="R110" s="12">
        <v>7</v>
      </c>
      <c r="S110" s="66"/>
    </row>
    <row r="111" spans="1:19" ht="24.75" customHeight="1">
      <c r="A111" s="65"/>
      <c r="B111" s="120"/>
      <c r="C111" s="121" t="s">
        <v>563</v>
      </c>
      <c r="D111" s="121"/>
      <c r="E111" s="121"/>
      <c r="F111" s="121"/>
      <c r="G111" s="121"/>
      <c r="H111" s="121"/>
      <c r="I111" s="121"/>
      <c r="J111" s="121"/>
      <c r="K111" s="121"/>
      <c r="L111" s="121" t="s">
        <v>564</v>
      </c>
      <c r="M111" s="121"/>
      <c r="N111" s="121"/>
      <c r="O111" s="121"/>
      <c r="P111" s="121"/>
      <c r="Q111" s="121"/>
      <c r="R111" s="121"/>
      <c r="S111" s="66"/>
    </row>
    <row r="112" spans="1:19" ht="24.75" customHeight="1">
      <c r="A112" s="65"/>
      <c r="B112" s="120"/>
      <c r="C112" s="121" t="s">
        <v>565</v>
      </c>
      <c r="D112" s="121"/>
      <c r="E112" s="121"/>
      <c r="F112" s="121"/>
      <c r="G112" s="121"/>
      <c r="H112" s="121"/>
      <c r="I112" s="121"/>
      <c r="J112" s="121"/>
      <c r="K112" s="121"/>
      <c r="L112" s="121" t="s">
        <v>566</v>
      </c>
      <c r="M112" s="121"/>
      <c r="N112" s="121"/>
      <c r="O112" s="121"/>
      <c r="P112" s="121"/>
      <c r="Q112" s="121"/>
      <c r="R112" s="121"/>
      <c r="S112" s="66"/>
    </row>
    <row r="113" spans="1:19" ht="24.75" customHeight="1" thickBot="1">
      <c r="A113" s="122"/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6"/>
    </row>
    <row r="114" ht="24.75" customHeight="1"/>
    <row r="115" ht="24.75" customHeight="1"/>
    <row r="116" ht="24.75" customHeight="1"/>
  </sheetData>
  <sheetProtection/>
  <mergeCells count="19">
    <mergeCell ref="F37:N37"/>
    <mergeCell ref="B60:S60"/>
    <mergeCell ref="F62:N62"/>
    <mergeCell ref="O62:P62"/>
    <mergeCell ref="B90:S90"/>
    <mergeCell ref="F92:N92"/>
    <mergeCell ref="O92:P92"/>
    <mergeCell ref="B32:S32"/>
    <mergeCell ref="B33:R33"/>
    <mergeCell ref="F34:N34"/>
    <mergeCell ref="O34:P34"/>
    <mergeCell ref="F35:N35"/>
    <mergeCell ref="F36:N36"/>
    <mergeCell ref="B1:S1"/>
    <mergeCell ref="B2:S2"/>
    <mergeCell ref="F3:N3"/>
    <mergeCell ref="O3:P3"/>
    <mergeCell ref="F4:N4"/>
    <mergeCell ref="F5:N5"/>
  </mergeCells>
  <printOptions horizontalCentered="1"/>
  <pageMargins left="0" right="0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7">
      <selection activeCell="H9" sqref="H9"/>
    </sheetView>
  </sheetViews>
  <sheetFormatPr defaultColWidth="9.140625" defaultRowHeight="15"/>
  <cols>
    <col min="1" max="1" width="0.85546875" style="0" customWidth="1"/>
    <col min="2" max="3" width="6.7109375" style="0" customWidth="1"/>
    <col min="4" max="5" width="10.7109375" style="0" customWidth="1"/>
    <col min="6" max="6" width="6.7109375" style="0" customWidth="1"/>
    <col min="7" max="7" width="9.140625" style="0" customWidth="1"/>
    <col min="8" max="8" width="5.7109375" style="0" customWidth="1"/>
    <col min="9" max="12" width="7.7109375" style="0" customWidth="1"/>
    <col min="13" max="14" width="3.7109375" style="0" customWidth="1"/>
    <col min="15" max="19" width="7.7109375" style="0" customWidth="1"/>
  </cols>
  <sheetData>
    <row r="1" spans="1:19" ht="1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4.75">
      <c r="A2" s="65"/>
      <c r="B2" s="359" t="s">
        <v>432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1:19" ht="17.25">
      <c r="A3" s="65"/>
      <c r="B3" s="404" t="s">
        <v>434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</row>
    <row r="4" spans="1:19" ht="18">
      <c r="A4" s="65"/>
      <c r="B4" s="405" t="s">
        <v>656</v>
      </c>
      <c r="C4" s="406"/>
      <c r="D4" s="407"/>
      <c r="E4" s="51"/>
      <c r="F4" s="400" t="s">
        <v>657</v>
      </c>
      <c r="G4" s="400"/>
      <c r="H4" s="400"/>
      <c r="I4" s="400"/>
      <c r="J4" s="400"/>
      <c r="K4" s="400"/>
      <c r="L4" s="400"/>
      <c r="M4" s="400"/>
      <c r="N4" s="400"/>
      <c r="O4" s="401"/>
      <c r="P4" s="408" t="s">
        <v>491</v>
      </c>
      <c r="Q4" s="409"/>
      <c r="R4" s="75"/>
      <c r="S4" s="71"/>
    </row>
    <row r="5" spans="1:19" ht="15">
      <c r="A5" s="65"/>
      <c r="B5" s="76"/>
      <c r="C5" s="6"/>
      <c r="D5" s="6"/>
      <c r="E5" s="183" t="s">
        <v>492</v>
      </c>
      <c r="P5" s="79" t="s">
        <v>658</v>
      </c>
      <c r="Q5" s="153"/>
      <c r="R5" s="184" t="s">
        <v>22</v>
      </c>
      <c r="S5" s="77"/>
    </row>
    <row r="6" spans="1:19" ht="15">
      <c r="A6" s="65"/>
      <c r="B6" s="185"/>
      <c r="C6" s="86"/>
      <c r="D6" s="186"/>
      <c r="E6" s="130"/>
      <c r="F6" s="121" t="s">
        <v>724</v>
      </c>
      <c r="G6" s="121"/>
      <c r="H6" s="121"/>
      <c r="I6" s="121"/>
      <c r="J6" s="121"/>
      <c r="K6" s="121"/>
      <c r="L6" s="121"/>
      <c r="M6" s="121"/>
      <c r="N6" s="121"/>
      <c r="O6" s="121"/>
      <c r="P6" s="76"/>
      <c r="Q6" s="6"/>
      <c r="R6" s="6"/>
      <c r="S6" s="77"/>
    </row>
    <row r="7" spans="1:19" ht="15">
      <c r="A7" s="65"/>
      <c r="B7" s="90"/>
      <c r="C7" s="86"/>
      <c r="D7" s="86"/>
      <c r="E7" s="130"/>
      <c r="F7" s="121" t="s">
        <v>659</v>
      </c>
      <c r="G7" s="121"/>
      <c r="H7" s="121"/>
      <c r="I7" s="121"/>
      <c r="J7" s="121"/>
      <c r="K7" s="121"/>
      <c r="L7" s="121"/>
      <c r="M7" s="121"/>
      <c r="N7" s="121"/>
      <c r="O7" s="121"/>
      <c r="P7" s="76"/>
      <c r="Q7" s="6"/>
      <c r="R7" s="6"/>
      <c r="S7" s="77"/>
    </row>
    <row r="8" spans="1:19" ht="15">
      <c r="A8" s="65"/>
      <c r="B8" s="90"/>
      <c r="C8" s="86"/>
      <c r="D8" s="86"/>
      <c r="E8" s="183" t="s">
        <v>495</v>
      </c>
      <c r="M8" s="6"/>
      <c r="N8" s="6"/>
      <c r="O8" s="6"/>
      <c r="P8" s="79" t="s">
        <v>660</v>
      </c>
      <c r="Q8" s="153"/>
      <c r="R8" s="158"/>
      <c r="S8" s="77"/>
    </row>
    <row r="9" spans="1:19" ht="15">
      <c r="A9" s="65"/>
      <c r="B9" s="93"/>
      <c r="C9" s="94"/>
      <c r="D9" s="94"/>
      <c r="E9" s="89"/>
      <c r="M9" s="6"/>
      <c r="N9" s="6"/>
      <c r="O9" s="6"/>
      <c r="P9" s="93"/>
      <c r="Q9" s="94"/>
      <c r="R9" s="94"/>
      <c r="S9" s="96"/>
    </row>
    <row r="10" spans="1:19" ht="15">
      <c r="A10" s="65"/>
      <c r="B10" s="6"/>
      <c r="C10" s="6"/>
      <c r="D10" s="6"/>
      <c r="E10" s="6"/>
      <c r="F10" s="6"/>
      <c r="G10" s="6"/>
      <c r="H10" s="6"/>
      <c r="I10" s="365" t="s">
        <v>661</v>
      </c>
      <c r="J10" s="366"/>
      <c r="K10" s="366"/>
      <c r="L10" s="366"/>
      <c r="M10" s="366"/>
      <c r="N10" s="366"/>
      <c r="O10" s="366"/>
      <c r="P10" s="366"/>
      <c r="Q10" s="366"/>
      <c r="R10" s="366"/>
      <c r="S10" s="367"/>
    </row>
    <row r="11" spans="1:19" ht="15">
      <c r="A11" s="65"/>
      <c r="B11" s="188" t="s">
        <v>442</v>
      </c>
      <c r="C11" s="98" t="s">
        <v>662</v>
      </c>
      <c r="D11" s="98" t="s">
        <v>503</v>
      </c>
      <c r="E11" s="98" t="s">
        <v>504</v>
      </c>
      <c r="F11" s="98" t="s">
        <v>505</v>
      </c>
      <c r="G11" s="98" t="s">
        <v>506</v>
      </c>
      <c r="H11" s="98"/>
      <c r="I11" s="98" t="s">
        <v>663</v>
      </c>
      <c r="J11" s="222" t="s">
        <v>664</v>
      </c>
      <c r="K11" s="222" t="s">
        <v>665</v>
      </c>
      <c r="L11" s="98" t="s">
        <v>666</v>
      </c>
      <c r="M11" s="98" t="s">
        <v>442</v>
      </c>
      <c r="N11" s="98" t="s">
        <v>501</v>
      </c>
      <c r="O11" s="222" t="s">
        <v>667</v>
      </c>
      <c r="P11" s="222" t="s">
        <v>668</v>
      </c>
      <c r="Q11" s="222" t="s">
        <v>669</v>
      </c>
      <c r="R11" s="98" t="s">
        <v>6</v>
      </c>
      <c r="S11" s="98" t="s">
        <v>670</v>
      </c>
    </row>
    <row r="12" spans="1:19" ht="15">
      <c r="A12" s="65"/>
      <c r="B12" s="143"/>
      <c r="C12" s="98"/>
      <c r="D12" s="98"/>
      <c r="E12" s="98"/>
      <c r="F12" s="98"/>
      <c r="G12" s="98"/>
      <c r="H12" s="98"/>
      <c r="I12" s="98"/>
      <c r="J12" s="222"/>
      <c r="K12" s="222"/>
      <c r="L12" s="98"/>
      <c r="M12" s="98"/>
      <c r="N12" s="98"/>
      <c r="O12" s="222"/>
      <c r="P12" s="222"/>
      <c r="Q12" s="222"/>
      <c r="R12" s="98"/>
      <c r="S12" s="98"/>
    </row>
    <row r="13" spans="1:20" ht="15">
      <c r="A13" s="65"/>
      <c r="B13" s="221">
        <v>7</v>
      </c>
      <c r="C13" s="37">
        <v>477</v>
      </c>
      <c r="D13" s="249" t="s">
        <v>671</v>
      </c>
      <c r="E13" s="242" t="s">
        <v>672</v>
      </c>
      <c r="F13" s="221"/>
      <c r="G13" s="195" t="s">
        <v>115</v>
      </c>
      <c r="H13" s="196" t="s">
        <v>673</v>
      </c>
      <c r="I13" s="223" t="s">
        <v>22</v>
      </c>
      <c r="J13" s="224" t="s">
        <v>674</v>
      </c>
      <c r="K13" s="224" t="s">
        <v>675</v>
      </c>
      <c r="L13" s="225" t="s">
        <v>675</v>
      </c>
      <c r="M13" s="37">
        <v>1</v>
      </c>
      <c r="N13" s="37">
        <v>8</v>
      </c>
      <c r="O13" s="224" t="s">
        <v>676</v>
      </c>
      <c r="P13" s="224" t="s">
        <v>677</v>
      </c>
      <c r="Q13" s="224" t="s">
        <v>678</v>
      </c>
      <c r="R13" s="216" t="s">
        <v>675</v>
      </c>
      <c r="S13" s="216">
        <v>1</v>
      </c>
      <c r="T13" s="332" t="s">
        <v>319</v>
      </c>
    </row>
    <row r="14" spans="1:19" ht="15.75" thickBot="1">
      <c r="A14" s="65"/>
      <c r="B14" s="202"/>
      <c r="C14" s="203"/>
      <c r="D14" s="250"/>
      <c r="E14" s="243"/>
      <c r="F14" s="161"/>
      <c r="G14" s="205"/>
      <c r="H14" s="206" t="s">
        <v>679</v>
      </c>
      <c r="I14" s="226">
        <v>1.9</v>
      </c>
      <c r="J14" s="227">
        <v>2.5</v>
      </c>
      <c r="K14" s="227">
        <v>4.4</v>
      </c>
      <c r="L14" s="228"/>
      <c r="M14" s="236"/>
      <c r="N14" s="236"/>
      <c r="O14" s="227">
        <v>1.9</v>
      </c>
      <c r="P14" s="229" t="s">
        <v>58</v>
      </c>
      <c r="Q14" s="227">
        <v>3.1</v>
      </c>
      <c r="R14" s="211"/>
      <c r="S14" s="211" t="s">
        <v>8</v>
      </c>
    </row>
    <row r="15" spans="1:19" ht="15">
      <c r="A15" s="65"/>
      <c r="B15" s="193">
        <v>4</v>
      </c>
      <c r="C15" s="50">
        <v>437</v>
      </c>
      <c r="D15" s="244" t="s">
        <v>29</v>
      </c>
      <c r="E15" s="241" t="s">
        <v>35</v>
      </c>
      <c r="F15" s="51"/>
      <c r="G15" s="147" t="s">
        <v>301</v>
      </c>
      <c r="H15" s="212" t="s">
        <v>673</v>
      </c>
      <c r="I15" s="230" t="s">
        <v>22</v>
      </c>
      <c r="J15" s="231" t="s">
        <v>680</v>
      </c>
      <c r="K15" s="231" t="s">
        <v>680</v>
      </c>
      <c r="L15" s="232" t="s">
        <v>680</v>
      </c>
      <c r="M15" s="237">
        <v>2</v>
      </c>
      <c r="N15" s="237">
        <v>7</v>
      </c>
      <c r="O15" s="231" t="s">
        <v>681</v>
      </c>
      <c r="P15" s="231" t="s">
        <v>22</v>
      </c>
      <c r="Q15" s="231" t="s">
        <v>682</v>
      </c>
      <c r="R15" s="201" t="s">
        <v>680</v>
      </c>
      <c r="S15" s="201">
        <v>2</v>
      </c>
    </row>
    <row r="16" spans="1:19" ht="15.75" thickBot="1">
      <c r="A16" s="65"/>
      <c r="B16" s="202"/>
      <c r="C16" s="203"/>
      <c r="D16" s="245"/>
      <c r="E16" s="245"/>
      <c r="F16" s="161"/>
      <c r="G16" s="239"/>
      <c r="H16" s="214" t="s">
        <v>679</v>
      </c>
      <c r="I16" s="233">
        <v>3.1</v>
      </c>
      <c r="J16" s="227">
        <v>3.1</v>
      </c>
      <c r="K16" s="229" t="s">
        <v>683</v>
      </c>
      <c r="L16" s="228"/>
      <c r="M16" s="236"/>
      <c r="N16" s="236"/>
      <c r="O16" s="227">
        <v>3.5</v>
      </c>
      <c r="P16" s="227">
        <v>1.1</v>
      </c>
      <c r="Q16" s="227">
        <v>2.2</v>
      </c>
      <c r="R16" s="211"/>
      <c r="S16" s="211" t="s">
        <v>8</v>
      </c>
    </row>
    <row r="17" spans="1:19" ht="15">
      <c r="A17" s="65"/>
      <c r="B17" s="193">
        <v>5</v>
      </c>
      <c r="C17" s="50">
        <v>458</v>
      </c>
      <c r="D17" s="251" t="s">
        <v>684</v>
      </c>
      <c r="E17" s="246" t="s">
        <v>685</v>
      </c>
      <c r="F17" s="193"/>
      <c r="G17" s="147" t="s">
        <v>265</v>
      </c>
      <c r="H17" s="212" t="s">
        <v>673</v>
      </c>
      <c r="I17" s="230" t="s">
        <v>22</v>
      </c>
      <c r="J17" s="231" t="s">
        <v>22</v>
      </c>
      <c r="K17" s="231" t="s">
        <v>686</v>
      </c>
      <c r="L17" s="232" t="s">
        <v>686</v>
      </c>
      <c r="M17" s="237">
        <v>3</v>
      </c>
      <c r="N17" s="237">
        <v>6</v>
      </c>
      <c r="O17" s="231" t="s">
        <v>687</v>
      </c>
      <c r="P17" s="231" t="s">
        <v>688</v>
      </c>
      <c r="Q17" s="231" t="s">
        <v>22</v>
      </c>
      <c r="R17" s="201" t="s">
        <v>687</v>
      </c>
      <c r="S17" s="201">
        <v>3</v>
      </c>
    </row>
    <row r="18" spans="1:19" ht="15.75" thickBot="1">
      <c r="A18" s="65"/>
      <c r="B18" s="202"/>
      <c r="C18" s="203"/>
      <c r="D18" s="250"/>
      <c r="E18" s="243"/>
      <c r="F18" s="161"/>
      <c r="G18" s="239"/>
      <c r="H18" s="214" t="s">
        <v>679</v>
      </c>
      <c r="I18" s="226">
        <v>1.5</v>
      </c>
      <c r="J18" s="227">
        <v>4.3</v>
      </c>
      <c r="K18" s="229" t="s">
        <v>689</v>
      </c>
      <c r="L18" s="228"/>
      <c r="M18" s="236"/>
      <c r="N18" s="236"/>
      <c r="O18" s="227">
        <v>3.3</v>
      </c>
      <c r="P18" s="227">
        <v>2.1</v>
      </c>
      <c r="Q18" s="227">
        <v>2.1</v>
      </c>
      <c r="R18" s="211"/>
      <c r="S18" s="211" t="s">
        <v>8</v>
      </c>
    </row>
    <row r="19" spans="1:19" ht="15">
      <c r="A19" s="65"/>
      <c r="B19" s="402">
        <v>1</v>
      </c>
      <c r="C19" s="50">
        <v>424</v>
      </c>
      <c r="D19" s="247" t="s">
        <v>690</v>
      </c>
      <c r="E19" s="247" t="s">
        <v>691</v>
      </c>
      <c r="F19" s="193"/>
      <c r="G19" s="147" t="s">
        <v>263</v>
      </c>
      <c r="H19" s="212" t="s">
        <v>673</v>
      </c>
      <c r="I19" s="230" t="s">
        <v>692</v>
      </c>
      <c r="J19" s="231" t="s">
        <v>22</v>
      </c>
      <c r="K19" s="231" t="s">
        <v>693</v>
      </c>
      <c r="L19" s="232" t="s">
        <v>693</v>
      </c>
      <c r="M19" s="237">
        <v>4</v>
      </c>
      <c r="N19" s="237">
        <v>5</v>
      </c>
      <c r="O19" s="231" t="s">
        <v>22</v>
      </c>
      <c r="P19" s="231" t="s">
        <v>694</v>
      </c>
      <c r="Q19" s="231" t="s">
        <v>695</v>
      </c>
      <c r="R19" s="201" t="s">
        <v>693</v>
      </c>
      <c r="S19" s="201">
        <v>4</v>
      </c>
    </row>
    <row r="20" spans="1:19" ht="15.75" thickBot="1">
      <c r="A20" s="65"/>
      <c r="B20" s="403"/>
      <c r="C20" s="161"/>
      <c r="D20" s="245"/>
      <c r="E20" s="245"/>
      <c r="F20" s="161"/>
      <c r="G20" s="239"/>
      <c r="H20" s="214" t="s">
        <v>679</v>
      </c>
      <c r="I20" s="233" t="s">
        <v>696</v>
      </c>
      <c r="J20" s="227">
        <v>4.5</v>
      </c>
      <c r="K20" s="227">
        <v>2.2</v>
      </c>
      <c r="L20" s="228"/>
      <c r="M20" s="236"/>
      <c r="N20" s="236"/>
      <c r="O20" s="227">
        <v>2.1</v>
      </c>
      <c r="P20" s="227">
        <v>1.3</v>
      </c>
      <c r="Q20" s="229" t="s">
        <v>58</v>
      </c>
      <c r="R20" s="211"/>
      <c r="S20" s="211" t="s">
        <v>8</v>
      </c>
    </row>
    <row r="21" spans="1:19" ht="15">
      <c r="A21" s="65"/>
      <c r="B21" s="193">
        <v>6</v>
      </c>
      <c r="C21" s="50">
        <v>385</v>
      </c>
      <c r="D21" s="220" t="s">
        <v>697</v>
      </c>
      <c r="E21" s="248" t="s">
        <v>468</v>
      </c>
      <c r="F21" s="193"/>
      <c r="G21" s="147" t="s">
        <v>469</v>
      </c>
      <c r="H21" s="212" t="s">
        <v>673</v>
      </c>
      <c r="I21" s="234" t="s">
        <v>695</v>
      </c>
      <c r="J21" s="231" t="s">
        <v>698</v>
      </c>
      <c r="K21" s="231" t="s">
        <v>699</v>
      </c>
      <c r="L21" s="231" t="s">
        <v>698</v>
      </c>
      <c r="M21" s="238">
        <v>5</v>
      </c>
      <c r="N21" s="238">
        <v>4</v>
      </c>
      <c r="O21" s="231" t="s">
        <v>22</v>
      </c>
      <c r="P21" s="231" t="s">
        <v>700</v>
      </c>
      <c r="Q21" s="231" t="s">
        <v>701</v>
      </c>
      <c r="R21" s="215" t="s">
        <v>698</v>
      </c>
      <c r="S21" s="215">
        <v>5</v>
      </c>
    </row>
    <row r="22" spans="1:19" ht="15.75" thickBot="1">
      <c r="A22" s="65"/>
      <c r="B22" s="202"/>
      <c r="C22" s="203"/>
      <c r="D22" s="250"/>
      <c r="E22" s="243"/>
      <c r="F22" s="161"/>
      <c r="G22" s="239"/>
      <c r="H22" s="214">
        <v>3</v>
      </c>
      <c r="I22" s="92">
        <v>4.2</v>
      </c>
      <c r="J22" s="221">
        <v>4.2</v>
      </c>
      <c r="K22" s="221">
        <v>3.2</v>
      </c>
      <c r="L22" s="221"/>
      <c r="M22" s="37"/>
      <c r="N22" s="37"/>
      <c r="O22" s="221">
        <v>2.9</v>
      </c>
      <c r="P22" s="221">
        <v>2.1</v>
      </c>
      <c r="Q22" s="221">
        <v>3.8</v>
      </c>
      <c r="R22" s="216"/>
      <c r="S22" s="216" t="s">
        <v>8</v>
      </c>
    </row>
    <row r="23" spans="1:19" ht="15">
      <c r="A23" s="65"/>
      <c r="B23" s="193">
        <v>9</v>
      </c>
      <c r="C23" s="50">
        <v>414</v>
      </c>
      <c r="D23" s="251" t="s">
        <v>348</v>
      </c>
      <c r="E23" s="246" t="s">
        <v>622</v>
      </c>
      <c r="F23" s="193"/>
      <c r="G23" s="147" t="s">
        <v>401</v>
      </c>
      <c r="H23" s="206" t="s">
        <v>673</v>
      </c>
      <c r="I23" s="230" t="s">
        <v>702</v>
      </c>
      <c r="J23" s="231" t="s">
        <v>703</v>
      </c>
      <c r="K23" s="231" t="s">
        <v>704</v>
      </c>
      <c r="L23" s="232" t="s">
        <v>704</v>
      </c>
      <c r="M23" s="237">
        <v>7</v>
      </c>
      <c r="N23" s="237">
        <v>2</v>
      </c>
      <c r="O23" s="231" t="s">
        <v>705</v>
      </c>
      <c r="P23" s="231" t="s">
        <v>706</v>
      </c>
      <c r="Q23" s="231" t="s">
        <v>707</v>
      </c>
      <c r="R23" s="201" t="s">
        <v>707</v>
      </c>
      <c r="S23" s="216">
        <v>6</v>
      </c>
    </row>
    <row r="24" spans="1:19" ht="15.75" thickBot="1">
      <c r="A24" s="65"/>
      <c r="B24" s="202"/>
      <c r="C24" s="203"/>
      <c r="D24" s="250"/>
      <c r="E24" s="243"/>
      <c r="F24" s="161"/>
      <c r="G24" s="239"/>
      <c r="H24" s="206" t="s">
        <v>679</v>
      </c>
      <c r="I24" s="226">
        <v>2.6</v>
      </c>
      <c r="J24" s="227">
        <v>3.9</v>
      </c>
      <c r="K24" s="227">
        <v>2.3</v>
      </c>
      <c r="L24" s="228"/>
      <c r="M24" s="236"/>
      <c r="N24" s="236"/>
      <c r="O24" s="227">
        <v>2.8</v>
      </c>
      <c r="P24" s="229" t="s">
        <v>689</v>
      </c>
      <c r="Q24" s="227">
        <v>1.8</v>
      </c>
      <c r="R24" s="211"/>
      <c r="S24" s="217"/>
    </row>
    <row r="25" spans="1:19" ht="15">
      <c r="A25" s="65"/>
      <c r="B25" s="193">
        <v>2</v>
      </c>
      <c r="C25" s="50">
        <v>354</v>
      </c>
      <c r="D25" s="251" t="s">
        <v>542</v>
      </c>
      <c r="E25" s="246" t="s">
        <v>543</v>
      </c>
      <c r="F25" s="218"/>
      <c r="G25" s="147" t="s">
        <v>459</v>
      </c>
      <c r="H25" s="212" t="s">
        <v>673</v>
      </c>
      <c r="I25" s="230" t="s">
        <v>708</v>
      </c>
      <c r="J25" s="231" t="s">
        <v>22</v>
      </c>
      <c r="K25" s="231" t="s">
        <v>22</v>
      </c>
      <c r="L25" s="232" t="s">
        <v>708</v>
      </c>
      <c r="M25" s="237">
        <v>6</v>
      </c>
      <c r="N25" s="237">
        <v>3</v>
      </c>
      <c r="O25" s="231" t="s">
        <v>709</v>
      </c>
      <c r="P25" s="231" t="s">
        <v>710</v>
      </c>
      <c r="Q25" s="231" t="s">
        <v>711</v>
      </c>
      <c r="R25" s="201" t="s">
        <v>708</v>
      </c>
      <c r="S25" s="201">
        <v>7</v>
      </c>
    </row>
    <row r="26" spans="1:19" ht="15.75" thickBot="1">
      <c r="A26" s="65"/>
      <c r="B26" s="219"/>
      <c r="C26" s="161"/>
      <c r="D26" s="250"/>
      <c r="E26" s="243"/>
      <c r="F26" s="161"/>
      <c r="G26" s="239"/>
      <c r="H26" s="214" t="s">
        <v>679</v>
      </c>
      <c r="I26" s="226">
        <v>2.3</v>
      </c>
      <c r="J26" s="227">
        <v>2.9</v>
      </c>
      <c r="K26" s="227">
        <v>2.4</v>
      </c>
      <c r="L26" s="228"/>
      <c r="M26" s="236"/>
      <c r="N26" s="236"/>
      <c r="O26" s="227">
        <v>1.7</v>
      </c>
      <c r="P26" s="227">
        <v>2.6</v>
      </c>
      <c r="Q26" s="229" t="s">
        <v>696</v>
      </c>
      <c r="R26" s="211"/>
      <c r="S26" s="211" t="s">
        <v>8</v>
      </c>
    </row>
    <row r="27" spans="1:19" ht="15">
      <c r="A27" s="65"/>
      <c r="B27" s="193">
        <v>3</v>
      </c>
      <c r="C27" s="50">
        <v>415</v>
      </c>
      <c r="D27" s="251" t="s">
        <v>462</v>
      </c>
      <c r="E27" s="246" t="s">
        <v>463</v>
      </c>
      <c r="F27" s="193"/>
      <c r="G27" s="147" t="s">
        <v>401</v>
      </c>
      <c r="H27" s="212" t="s">
        <v>673</v>
      </c>
      <c r="I27" s="230" t="s">
        <v>712</v>
      </c>
      <c r="J27" s="231" t="s">
        <v>713</v>
      </c>
      <c r="K27" s="231" t="s">
        <v>714</v>
      </c>
      <c r="L27" s="232" t="s">
        <v>712</v>
      </c>
      <c r="M27" s="237">
        <v>8</v>
      </c>
      <c r="N27" s="237">
        <v>1</v>
      </c>
      <c r="O27" s="231" t="s">
        <v>22</v>
      </c>
      <c r="P27" s="231" t="s">
        <v>705</v>
      </c>
      <c r="Q27" s="231" t="s">
        <v>715</v>
      </c>
      <c r="R27" s="201" t="s">
        <v>712</v>
      </c>
      <c r="S27" s="201">
        <v>8</v>
      </c>
    </row>
    <row r="28" spans="1:19" ht="15.75" thickBot="1">
      <c r="A28" s="65"/>
      <c r="B28" s="202"/>
      <c r="C28" s="203"/>
      <c r="D28" s="250"/>
      <c r="E28" s="243"/>
      <c r="F28" s="161"/>
      <c r="G28" s="239"/>
      <c r="H28" s="214" t="s">
        <v>679</v>
      </c>
      <c r="I28" s="226">
        <v>4.5</v>
      </c>
      <c r="J28" s="227">
        <v>1.6</v>
      </c>
      <c r="K28" s="227">
        <v>1.9</v>
      </c>
      <c r="L28" s="228"/>
      <c r="M28" s="236"/>
      <c r="N28" s="236"/>
      <c r="O28" s="227">
        <v>3.2</v>
      </c>
      <c r="P28" s="227">
        <v>3.5</v>
      </c>
      <c r="Q28" s="227">
        <v>3.8</v>
      </c>
      <c r="R28" s="211"/>
      <c r="S28" s="211" t="s">
        <v>8</v>
      </c>
    </row>
    <row r="29" spans="1:19" ht="15">
      <c r="A29" s="65"/>
      <c r="B29" s="193">
        <v>8</v>
      </c>
      <c r="C29" s="50">
        <v>438</v>
      </c>
      <c r="D29" s="220" t="s">
        <v>716</v>
      </c>
      <c r="E29" s="246" t="s">
        <v>255</v>
      </c>
      <c r="F29" s="51"/>
      <c r="G29" s="147" t="s">
        <v>301</v>
      </c>
      <c r="H29" s="206" t="s">
        <v>673</v>
      </c>
      <c r="I29" s="230" t="s">
        <v>717</v>
      </c>
      <c r="J29" s="231" t="s">
        <v>718</v>
      </c>
      <c r="K29" s="231" t="s">
        <v>719</v>
      </c>
      <c r="L29" s="232" t="s">
        <v>718</v>
      </c>
      <c r="M29" s="237"/>
      <c r="N29" s="237"/>
      <c r="O29" s="235"/>
      <c r="P29" s="235"/>
      <c r="Q29" s="235"/>
      <c r="R29" s="201" t="s">
        <v>718</v>
      </c>
      <c r="S29" s="201">
        <v>9</v>
      </c>
    </row>
    <row r="30" spans="1:19" ht="15.75" thickBot="1">
      <c r="A30" s="65"/>
      <c r="B30" s="202"/>
      <c r="C30" s="203"/>
      <c r="D30" s="204"/>
      <c r="E30" s="95"/>
      <c r="F30" s="161"/>
      <c r="G30" s="239"/>
      <c r="H30" s="206" t="s">
        <v>720</v>
      </c>
      <c r="I30" s="226">
        <v>2.4</v>
      </c>
      <c r="J30" s="227">
        <v>1.6</v>
      </c>
      <c r="K30" s="227">
        <v>1.6</v>
      </c>
      <c r="L30" s="228"/>
      <c r="M30" s="228"/>
      <c r="N30" s="228"/>
      <c r="O30" s="227"/>
      <c r="P30" s="227"/>
      <c r="Q30" s="227"/>
      <c r="R30" s="211"/>
      <c r="S30" s="211" t="s">
        <v>8</v>
      </c>
    </row>
    <row r="31" spans="1:19" ht="15">
      <c r="A31" s="65"/>
      <c r="B31" s="193"/>
      <c r="C31" s="50"/>
      <c r="D31" s="194"/>
      <c r="E31" s="71"/>
      <c r="F31" s="193"/>
      <c r="G31" s="147"/>
      <c r="H31" s="206"/>
      <c r="I31" s="197"/>
      <c r="J31" s="198"/>
      <c r="K31" s="198"/>
      <c r="L31" s="199"/>
      <c r="M31" s="200"/>
      <c r="N31" s="200"/>
      <c r="O31" s="198"/>
      <c r="P31" s="198"/>
      <c r="Q31" s="198"/>
      <c r="R31" s="199"/>
      <c r="S31" s="200"/>
    </row>
    <row r="32" spans="1:19" ht="15.75" thickBot="1">
      <c r="A32" s="65"/>
      <c r="B32" s="202"/>
      <c r="C32" s="203"/>
      <c r="D32" s="204"/>
      <c r="E32" s="95"/>
      <c r="F32" s="161"/>
      <c r="G32" s="239"/>
      <c r="H32" s="206"/>
      <c r="I32" s="207"/>
      <c r="J32" s="208"/>
      <c r="K32" s="208"/>
      <c r="L32" s="209"/>
      <c r="M32" s="209"/>
      <c r="N32" s="209"/>
      <c r="O32" s="208"/>
      <c r="P32" s="210"/>
      <c r="Q32" s="208"/>
      <c r="R32" s="209"/>
      <c r="S32" s="209"/>
    </row>
    <row r="33" spans="1:19" ht="15">
      <c r="A33" s="65"/>
      <c r="B33" s="120"/>
      <c r="C33" s="120"/>
      <c r="D33" s="121" t="s">
        <v>563</v>
      </c>
      <c r="E33" s="121"/>
      <c r="F33" s="121"/>
      <c r="G33" s="240"/>
      <c r="H33" s="121"/>
      <c r="I33" s="121"/>
      <c r="J33" s="121"/>
      <c r="K33" s="121"/>
      <c r="L33" s="121"/>
      <c r="M33" s="121"/>
      <c r="N33" s="121" t="s">
        <v>721</v>
      </c>
      <c r="O33" s="121"/>
      <c r="P33" s="121"/>
      <c r="Q33" s="121"/>
      <c r="R33" s="121"/>
      <c r="S33" s="121"/>
    </row>
    <row r="34" spans="1:19" ht="15">
      <c r="A34" s="65"/>
      <c r="B34" s="120"/>
      <c r="C34" s="120"/>
      <c r="D34" s="121" t="s">
        <v>722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 t="s">
        <v>723</v>
      </c>
      <c r="O34" s="121"/>
      <c r="P34" s="121"/>
      <c r="Q34" s="121"/>
      <c r="R34" s="121"/>
      <c r="S34" s="121"/>
    </row>
    <row r="35" spans="1:19" ht="15.75" thickBot="1">
      <c r="A35" s="122"/>
      <c r="B35" s="123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</row>
    <row r="38" ht="15.75" thickBot="1"/>
    <row r="39" spans="1:20" ht="1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4"/>
    </row>
    <row r="40" spans="1:20" ht="24.75">
      <c r="A40" s="65"/>
      <c r="B40" s="359" t="s">
        <v>432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66"/>
    </row>
    <row r="41" spans="1:20" ht="17.25">
      <c r="A41" s="65"/>
      <c r="B41" s="404" t="s">
        <v>434</v>
      </c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66"/>
    </row>
    <row r="42" spans="1:20" ht="18">
      <c r="A42" s="65"/>
      <c r="B42" s="405" t="s">
        <v>826</v>
      </c>
      <c r="C42" s="406"/>
      <c r="D42" s="407"/>
      <c r="E42" s="51"/>
      <c r="F42" s="400" t="s">
        <v>657</v>
      </c>
      <c r="G42" s="400"/>
      <c r="H42" s="400"/>
      <c r="I42" s="400"/>
      <c r="J42" s="400"/>
      <c r="K42" s="400"/>
      <c r="L42" s="400"/>
      <c r="M42" s="400"/>
      <c r="N42" s="400"/>
      <c r="O42" s="401"/>
      <c r="P42" s="368" t="s">
        <v>491</v>
      </c>
      <c r="Q42" s="369"/>
      <c r="R42" s="369"/>
      <c r="S42" s="370"/>
      <c r="T42" s="66"/>
    </row>
    <row r="43" spans="1:20" ht="15">
      <c r="A43" s="65"/>
      <c r="B43" s="76"/>
      <c r="C43" s="6"/>
      <c r="D43" s="6"/>
      <c r="E43" s="183" t="s">
        <v>492</v>
      </c>
      <c r="P43" s="79" t="s">
        <v>658</v>
      </c>
      <c r="Q43" s="153"/>
      <c r="R43" s="184"/>
      <c r="S43" s="77"/>
      <c r="T43" s="66"/>
    </row>
    <row r="44" spans="1:20" ht="15">
      <c r="A44" s="65"/>
      <c r="B44" s="185"/>
      <c r="C44" s="86"/>
      <c r="D44" s="186"/>
      <c r="E44" s="130"/>
      <c r="F44" s="121" t="s">
        <v>746</v>
      </c>
      <c r="G44" s="121"/>
      <c r="H44" s="121"/>
      <c r="I44" s="121"/>
      <c r="J44" s="121"/>
      <c r="K44" s="121"/>
      <c r="L44" s="121"/>
      <c r="M44" s="121"/>
      <c r="N44" s="121"/>
      <c r="O44" s="121"/>
      <c r="P44" s="76"/>
      <c r="Q44" s="6"/>
      <c r="R44" s="6"/>
      <c r="S44" s="77"/>
      <c r="T44" s="66"/>
    </row>
    <row r="45" spans="1:20" ht="15">
      <c r="A45" s="65"/>
      <c r="B45" s="90"/>
      <c r="C45" s="86"/>
      <c r="D45" s="187"/>
      <c r="E45" s="13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76"/>
      <c r="Q45" s="6"/>
      <c r="R45" s="6"/>
      <c r="S45" s="77"/>
      <c r="T45" s="66"/>
    </row>
    <row r="46" spans="1:20" ht="15">
      <c r="A46" s="65"/>
      <c r="B46" s="90"/>
      <c r="C46" s="86"/>
      <c r="D46" s="86"/>
      <c r="E46" s="130"/>
      <c r="F46" s="121" t="s">
        <v>659</v>
      </c>
      <c r="G46" s="121"/>
      <c r="H46" s="121"/>
      <c r="I46" s="121"/>
      <c r="J46" s="121"/>
      <c r="K46" s="121"/>
      <c r="L46" s="121"/>
      <c r="M46" s="121"/>
      <c r="N46" s="121"/>
      <c r="O46" s="121"/>
      <c r="P46" s="76"/>
      <c r="Q46" s="6"/>
      <c r="R46" s="6"/>
      <c r="S46" s="77"/>
      <c r="T46" s="66"/>
    </row>
    <row r="47" spans="1:20" ht="15">
      <c r="A47" s="65"/>
      <c r="B47" s="90"/>
      <c r="C47" s="86"/>
      <c r="D47" s="86"/>
      <c r="E47" s="183" t="s">
        <v>495</v>
      </c>
      <c r="M47" s="6"/>
      <c r="N47" s="6"/>
      <c r="O47" s="6"/>
      <c r="P47" s="79" t="s">
        <v>660</v>
      </c>
      <c r="Q47" s="153"/>
      <c r="R47" s="12" t="s">
        <v>22</v>
      </c>
      <c r="S47" s="77"/>
      <c r="T47" s="66"/>
    </row>
    <row r="48" spans="1:20" ht="15">
      <c r="A48" s="65"/>
      <c r="B48" s="90"/>
      <c r="C48" s="86"/>
      <c r="D48" s="86"/>
      <c r="E48" s="130"/>
      <c r="M48" s="6"/>
      <c r="N48" s="6"/>
      <c r="O48" s="6"/>
      <c r="P48" s="93"/>
      <c r="Q48" s="94"/>
      <c r="R48" s="94"/>
      <c r="S48" s="96"/>
      <c r="T48" s="66"/>
    </row>
    <row r="49" spans="1:20" ht="15">
      <c r="A49" s="65"/>
      <c r="B49" s="93"/>
      <c r="C49" s="94"/>
      <c r="D49" s="96"/>
      <c r="E49" s="9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6"/>
    </row>
    <row r="50" spans="1:20" ht="15">
      <c r="A50" s="65"/>
      <c r="B50" s="6"/>
      <c r="C50" s="6"/>
      <c r="D50" s="6"/>
      <c r="E50" s="6"/>
      <c r="F50" s="6"/>
      <c r="G50" s="6"/>
      <c r="H50" s="6"/>
      <c r="I50" s="365" t="s">
        <v>661</v>
      </c>
      <c r="J50" s="366"/>
      <c r="K50" s="366"/>
      <c r="L50" s="366"/>
      <c r="M50" s="366"/>
      <c r="N50" s="366"/>
      <c r="O50" s="366"/>
      <c r="P50" s="366"/>
      <c r="Q50" s="366"/>
      <c r="R50" s="366"/>
      <c r="S50" s="367"/>
      <c r="T50" s="66"/>
    </row>
    <row r="51" spans="1:20" ht="15">
      <c r="A51" s="65"/>
      <c r="B51" s="188" t="s">
        <v>442</v>
      </c>
      <c r="C51" s="142" t="s">
        <v>662</v>
      </c>
      <c r="D51" s="142" t="s">
        <v>503</v>
      </c>
      <c r="E51" s="142" t="s">
        <v>504</v>
      </c>
      <c r="F51" s="142" t="s">
        <v>505</v>
      </c>
      <c r="G51" s="189" t="s">
        <v>506</v>
      </c>
      <c r="H51" s="190"/>
      <c r="I51" s="191" t="s">
        <v>663</v>
      </c>
      <c r="J51" s="192" t="s">
        <v>664</v>
      </c>
      <c r="K51" s="192" t="s">
        <v>665</v>
      </c>
      <c r="L51" s="142" t="s">
        <v>666</v>
      </c>
      <c r="M51" s="142" t="s">
        <v>442</v>
      </c>
      <c r="N51" s="142" t="s">
        <v>501</v>
      </c>
      <c r="O51" s="192" t="s">
        <v>667</v>
      </c>
      <c r="P51" s="192" t="s">
        <v>668</v>
      </c>
      <c r="Q51" s="192" t="s">
        <v>669</v>
      </c>
      <c r="R51" s="98" t="s">
        <v>6</v>
      </c>
      <c r="S51" s="98" t="s">
        <v>670</v>
      </c>
      <c r="T51" s="66"/>
    </row>
    <row r="52" spans="1:20" ht="15.75" thickBot="1">
      <c r="A52" s="65"/>
      <c r="B52" s="101"/>
      <c r="C52" s="101"/>
      <c r="D52" s="101"/>
      <c r="E52" s="101"/>
      <c r="F52" s="101"/>
      <c r="G52" s="102"/>
      <c r="H52" s="256"/>
      <c r="I52" s="252"/>
      <c r="J52" s="217"/>
      <c r="K52" s="217"/>
      <c r="L52" s="217"/>
      <c r="M52" s="217"/>
      <c r="N52" s="217"/>
      <c r="O52" s="217"/>
      <c r="P52" s="217"/>
      <c r="Q52" s="192"/>
      <c r="R52" s="217"/>
      <c r="S52" s="217"/>
      <c r="T52" s="66"/>
    </row>
    <row r="53" spans="1:20" ht="24.75" customHeight="1">
      <c r="A53" s="65"/>
      <c r="B53" s="265">
        <v>1</v>
      </c>
      <c r="C53" s="50">
        <v>458</v>
      </c>
      <c r="D53" t="s">
        <v>725</v>
      </c>
      <c r="E53" t="s">
        <v>685</v>
      </c>
      <c r="F53" s="193"/>
      <c r="G53" s="195" t="s">
        <v>138</v>
      </c>
      <c r="H53" s="212" t="s">
        <v>673</v>
      </c>
      <c r="I53" s="230" t="s">
        <v>726</v>
      </c>
      <c r="J53" s="231" t="s">
        <v>727</v>
      </c>
      <c r="K53" s="231" t="s">
        <v>728</v>
      </c>
      <c r="L53" s="201" t="s">
        <v>728</v>
      </c>
      <c r="M53" s="237">
        <v>1</v>
      </c>
      <c r="N53" s="237">
        <v>3</v>
      </c>
      <c r="O53" s="231" t="s">
        <v>729</v>
      </c>
      <c r="P53" s="231" t="s">
        <v>730</v>
      </c>
      <c r="Q53" s="231" t="s">
        <v>730</v>
      </c>
      <c r="R53" s="232" t="s">
        <v>730</v>
      </c>
      <c r="S53" s="237">
        <v>1</v>
      </c>
      <c r="T53" s="66"/>
    </row>
    <row r="54" spans="1:20" ht="24.75" customHeight="1" thickBot="1">
      <c r="A54" s="65"/>
      <c r="B54" s="266"/>
      <c r="C54" s="161"/>
      <c r="D54" s="213"/>
      <c r="E54" s="213"/>
      <c r="F54" s="161"/>
      <c r="G54" s="205"/>
      <c r="H54" s="214" t="s">
        <v>679</v>
      </c>
      <c r="I54" s="259">
        <v>2.8</v>
      </c>
      <c r="J54" s="260">
        <v>2.1</v>
      </c>
      <c r="K54" s="260">
        <v>1.3</v>
      </c>
      <c r="L54" s="236"/>
      <c r="M54" s="236"/>
      <c r="N54" s="236"/>
      <c r="O54" s="229" t="s">
        <v>731</v>
      </c>
      <c r="P54" s="260">
        <v>2.4</v>
      </c>
      <c r="Q54" s="260">
        <v>2.4</v>
      </c>
      <c r="R54" s="263"/>
      <c r="S54" s="236"/>
      <c r="T54" s="66"/>
    </row>
    <row r="55" spans="1:20" ht="24.75" customHeight="1">
      <c r="A55" s="65"/>
      <c r="B55" s="265">
        <v>2</v>
      </c>
      <c r="C55" s="50">
        <v>425</v>
      </c>
      <c r="D55" t="s">
        <v>732</v>
      </c>
      <c r="E55" t="s">
        <v>733</v>
      </c>
      <c r="F55" s="193"/>
      <c r="G55" s="195" t="s">
        <v>93</v>
      </c>
      <c r="H55" s="212" t="s">
        <v>673</v>
      </c>
      <c r="I55" s="230" t="s">
        <v>734</v>
      </c>
      <c r="J55" s="231" t="s">
        <v>735</v>
      </c>
      <c r="K55" s="231" t="s">
        <v>736</v>
      </c>
      <c r="L55" s="201" t="s">
        <v>736</v>
      </c>
      <c r="M55" s="237">
        <v>2</v>
      </c>
      <c r="N55" s="237">
        <v>2</v>
      </c>
      <c r="O55" s="231" t="s">
        <v>737</v>
      </c>
      <c r="P55" s="231" t="s">
        <v>738</v>
      </c>
      <c r="Q55" s="231" t="s">
        <v>739</v>
      </c>
      <c r="R55" s="232" t="s">
        <v>736</v>
      </c>
      <c r="S55" s="237">
        <v>2</v>
      </c>
      <c r="T55" s="66"/>
    </row>
    <row r="56" spans="1:20" ht="24.75" customHeight="1" thickBot="1">
      <c r="A56" s="65"/>
      <c r="B56" s="266"/>
      <c r="C56" s="161"/>
      <c r="D56" s="213"/>
      <c r="E56" s="213"/>
      <c r="F56" s="161"/>
      <c r="G56" s="205"/>
      <c r="H56" s="214" t="s">
        <v>679</v>
      </c>
      <c r="I56" s="259">
        <v>2.7</v>
      </c>
      <c r="J56" s="229" t="s">
        <v>740</v>
      </c>
      <c r="K56" s="260">
        <v>4.3</v>
      </c>
      <c r="L56" s="236"/>
      <c r="M56" s="236"/>
      <c r="N56" s="236"/>
      <c r="O56" s="260">
        <v>1.3</v>
      </c>
      <c r="P56" s="260">
        <v>2.3</v>
      </c>
      <c r="Q56" s="260">
        <v>3.8</v>
      </c>
      <c r="R56" s="263"/>
      <c r="S56" s="236"/>
      <c r="T56" s="66"/>
    </row>
    <row r="57" spans="1:20" ht="24.75" customHeight="1">
      <c r="A57" s="65"/>
      <c r="B57" s="267">
        <v>3</v>
      </c>
      <c r="C57" s="50">
        <v>453</v>
      </c>
      <c r="D57" t="s">
        <v>741</v>
      </c>
      <c r="E57" t="s">
        <v>83</v>
      </c>
      <c r="F57" s="193"/>
      <c r="G57" s="195" t="s">
        <v>90</v>
      </c>
      <c r="H57" s="212" t="s">
        <v>673</v>
      </c>
      <c r="I57" s="230" t="s">
        <v>22</v>
      </c>
      <c r="J57" s="231" t="s">
        <v>22</v>
      </c>
      <c r="K57" s="231" t="s">
        <v>22</v>
      </c>
      <c r="L57" s="237"/>
      <c r="M57" s="237">
        <v>3</v>
      </c>
      <c r="N57" s="237">
        <v>1</v>
      </c>
      <c r="O57" s="231" t="s">
        <v>742</v>
      </c>
      <c r="P57" s="231" t="s">
        <v>743</v>
      </c>
      <c r="Q57" s="231" t="s">
        <v>744</v>
      </c>
      <c r="R57" s="232" t="s">
        <v>744</v>
      </c>
      <c r="S57" s="237">
        <v>3</v>
      </c>
      <c r="T57" s="66"/>
    </row>
    <row r="58" spans="1:20" ht="24.75" customHeight="1" thickBot="1">
      <c r="A58" s="65"/>
      <c r="B58" s="268"/>
      <c r="C58" s="203"/>
      <c r="D58" s="213"/>
      <c r="E58" s="213"/>
      <c r="F58" s="161"/>
      <c r="G58" s="205"/>
      <c r="H58" s="214" t="s">
        <v>679</v>
      </c>
      <c r="I58" s="259"/>
      <c r="J58" s="260"/>
      <c r="K58" s="260"/>
      <c r="L58" s="236"/>
      <c r="M58" s="236"/>
      <c r="N58" s="236"/>
      <c r="O58" s="229" t="s">
        <v>745</v>
      </c>
      <c r="P58" s="229" t="s">
        <v>731</v>
      </c>
      <c r="Q58" s="260">
        <v>3.6</v>
      </c>
      <c r="R58" s="263"/>
      <c r="S58" s="236"/>
      <c r="T58" s="66"/>
    </row>
    <row r="59" spans="1:20" ht="24.75" customHeight="1">
      <c r="A59" s="65"/>
      <c r="B59" s="257"/>
      <c r="C59" s="50"/>
      <c r="F59" s="193"/>
      <c r="G59" s="195"/>
      <c r="H59" s="212" t="s">
        <v>673</v>
      </c>
      <c r="I59" s="261"/>
      <c r="J59" s="262"/>
      <c r="K59" s="262"/>
      <c r="L59" s="200"/>
      <c r="M59" s="200"/>
      <c r="N59" s="200"/>
      <c r="O59" s="262"/>
      <c r="P59" s="262"/>
      <c r="Q59" s="262"/>
      <c r="R59" s="264"/>
      <c r="S59" s="200"/>
      <c r="T59" s="66"/>
    </row>
    <row r="60" spans="1:20" ht="24.75" customHeight="1" thickBot="1">
      <c r="A60" s="65"/>
      <c r="B60" s="258"/>
      <c r="C60" s="203"/>
      <c r="D60" s="213"/>
      <c r="E60" s="213"/>
      <c r="F60" s="161"/>
      <c r="G60" s="205"/>
      <c r="H60" s="214" t="s">
        <v>679</v>
      </c>
      <c r="I60" s="207"/>
      <c r="J60" s="208"/>
      <c r="K60" s="208"/>
      <c r="L60" s="209"/>
      <c r="M60" s="209"/>
      <c r="N60" s="209"/>
      <c r="O60" s="208"/>
      <c r="P60" s="208"/>
      <c r="Q60" s="208"/>
      <c r="R60" s="209"/>
      <c r="S60" s="209"/>
      <c r="T60" s="66"/>
    </row>
    <row r="61" spans="1:20" ht="24.75" customHeight="1">
      <c r="A61" s="65"/>
      <c r="B61" s="120"/>
      <c r="C61" s="120"/>
      <c r="D61" s="121" t="s">
        <v>563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 t="s">
        <v>721</v>
      </c>
      <c r="O61" s="121"/>
      <c r="P61" s="121"/>
      <c r="Q61" s="121"/>
      <c r="R61" s="121"/>
      <c r="S61" s="121"/>
      <c r="T61" s="66"/>
    </row>
    <row r="62" spans="1:20" ht="24.75" customHeight="1">
      <c r="A62" s="65"/>
      <c r="B62" s="120"/>
      <c r="C62" s="120"/>
      <c r="D62" s="121" t="s">
        <v>722</v>
      </c>
      <c r="E62" s="121"/>
      <c r="F62" s="121"/>
      <c r="G62" s="121"/>
      <c r="H62" s="121"/>
      <c r="I62" s="121"/>
      <c r="J62" s="121"/>
      <c r="K62" s="121"/>
      <c r="L62" s="121"/>
      <c r="M62" s="121"/>
      <c r="N62" s="121" t="s">
        <v>723</v>
      </c>
      <c r="O62" s="121"/>
      <c r="P62" s="121"/>
      <c r="Q62" s="121"/>
      <c r="R62" s="121"/>
      <c r="S62" s="121"/>
      <c r="T62" s="66"/>
    </row>
    <row r="63" spans="1:20" ht="24.75" customHeight="1" thickBot="1">
      <c r="A63" s="122"/>
      <c r="B63" s="123"/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6"/>
    </row>
    <row r="64" ht="24.75" customHeight="1"/>
    <row r="65" ht="24.75" customHeight="1"/>
    <row r="66" ht="24.75" customHeight="1"/>
  </sheetData>
  <sheetProtection/>
  <mergeCells count="13">
    <mergeCell ref="B2:S2"/>
    <mergeCell ref="B3:S3"/>
    <mergeCell ref="B4:D4"/>
    <mergeCell ref="F4:O4"/>
    <mergeCell ref="P4:Q4"/>
    <mergeCell ref="I50:S50"/>
    <mergeCell ref="I10:S10"/>
    <mergeCell ref="B19:B20"/>
    <mergeCell ref="B40:S40"/>
    <mergeCell ref="B41:S41"/>
    <mergeCell ref="B42:D42"/>
    <mergeCell ref="F42:O42"/>
    <mergeCell ref="P42:S42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2" width="5.7109375" style="0" customWidth="1"/>
    <col min="3" max="4" width="15.7109375" style="0" customWidth="1"/>
    <col min="5" max="6" width="5.7109375" style="0" customWidth="1"/>
    <col min="7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9.140625" style="0" customWidth="1"/>
    <col min="17" max="17" width="5.7109375" style="0" customWidth="1"/>
  </cols>
  <sheetData>
    <row r="1" spans="1:18" ht="22.5">
      <c r="A1" s="410" t="s">
        <v>15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273"/>
    </row>
    <row r="2" spans="1:18" ht="15.75">
      <c r="A2" s="411" t="s">
        <v>782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1:18" ht="15.75">
      <c r="A3" s="412" t="s">
        <v>783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1:18" ht="18.75">
      <c r="A4" s="413" t="s">
        <v>784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273"/>
    </row>
    <row r="5" spans="1:18" ht="18.75">
      <c r="A5" s="414" t="s">
        <v>825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273"/>
    </row>
    <row r="6" spans="1:18" ht="3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3"/>
    </row>
    <row r="7" spans="1:18" ht="18.75">
      <c r="A7" s="414" t="s">
        <v>824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273"/>
    </row>
    <row r="8" spans="1:18" ht="18.75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3"/>
    </row>
    <row r="9" spans="1:18" ht="42.75" thickBot="1">
      <c r="A9" s="280" t="s">
        <v>452</v>
      </c>
      <c r="B9" s="275" t="s">
        <v>3</v>
      </c>
      <c r="C9" s="276" t="s">
        <v>4</v>
      </c>
      <c r="D9" s="276" t="s">
        <v>5</v>
      </c>
      <c r="E9" s="277" t="s">
        <v>505</v>
      </c>
      <c r="F9" s="277" t="s">
        <v>785</v>
      </c>
      <c r="G9" s="277" t="s">
        <v>786</v>
      </c>
      <c r="H9" s="278" t="s">
        <v>787</v>
      </c>
      <c r="I9" s="279" t="s">
        <v>788</v>
      </c>
      <c r="J9" s="280" t="s">
        <v>789</v>
      </c>
      <c r="K9" s="280" t="s">
        <v>790</v>
      </c>
      <c r="L9" s="281" t="s">
        <v>791</v>
      </c>
      <c r="M9" s="282" t="s">
        <v>792</v>
      </c>
      <c r="N9" s="283" t="s">
        <v>793</v>
      </c>
      <c r="O9" s="280" t="s">
        <v>794</v>
      </c>
      <c r="P9" s="280" t="s">
        <v>795</v>
      </c>
      <c r="Q9" s="275"/>
      <c r="R9" s="284"/>
    </row>
    <row r="10" spans="1:18" ht="15.75" thickTop="1">
      <c r="A10" s="35"/>
      <c r="B10" s="285"/>
      <c r="C10" s="286"/>
      <c r="D10" s="286"/>
      <c r="E10" s="287"/>
      <c r="F10" s="287"/>
      <c r="G10" s="288"/>
      <c r="H10" s="289"/>
      <c r="I10" s="290"/>
      <c r="J10" s="290"/>
      <c r="K10" s="291"/>
      <c r="L10" s="291"/>
      <c r="M10" s="292"/>
      <c r="N10" s="292"/>
      <c r="O10" s="292"/>
      <c r="P10" s="292"/>
      <c r="Q10" s="293"/>
      <c r="R10" s="273"/>
    </row>
    <row r="11" spans="1:18" ht="15">
      <c r="A11" s="24"/>
      <c r="B11" s="285"/>
      <c r="C11" s="286"/>
      <c r="D11" s="286"/>
      <c r="E11" s="287"/>
      <c r="F11" s="287"/>
      <c r="G11" s="288"/>
      <c r="H11" s="289"/>
      <c r="I11" s="290"/>
      <c r="J11" s="290"/>
      <c r="K11" s="291"/>
      <c r="L11" s="291"/>
      <c r="M11" s="292"/>
      <c r="N11" s="292"/>
      <c r="O11" s="292"/>
      <c r="P11" s="292"/>
      <c r="Q11" s="293"/>
      <c r="R11" s="273"/>
    </row>
    <row r="12" spans="1:18" ht="24.75" customHeight="1">
      <c r="A12" s="24">
        <v>1</v>
      </c>
      <c r="B12" s="294">
        <v>436</v>
      </c>
      <c r="C12" s="295" t="s">
        <v>796</v>
      </c>
      <c r="D12" s="295" t="s">
        <v>797</v>
      </c>
      <c r="E12" s="296" t="s">
        <v>798</v>
      </c>
      <c r="F12" s="297" t="s">
        <v>92</v>
      </c>
      <c r="G12" s="35">
        <v>15.04</v>
      </c>
      <c r="H12" s="298" t="s">
        <v>799</v>
      </c>
      <c r="I12" s="193" t="s">
        <v>800</v>
      </c>
      <c r="J12" s="193" t="s">
        <v>801</v>
      </c>
      <c r="K12" s="299">
        <v>26.19</v>
      </c>
      <c r="L12" s="300" t="s">
        <v>802</v>
      </c>
      <c r="M12" s="299" t="s">
        <v>803</v>
      </c>
      <c r="N12" s="299" t="s">
        <v>804</v>
      </c>
      <c r="O12" s="299" t="s">
        <v>805</v>
      </c>
      <c r="P12" s="299"/>
      <c r="Q12" s="301" t="s">
        <v>8</v>
      </c>
      <c r="R12" s="273"/>
    </row>
    <row r="13" spans="1:18" ht="15">
      <c r="A13" s="24" t="s">
        <v>8</v>
      </c>
      <c r="B13" s="294"/>
      <c r="C13" s="295"/>
      <c r="D13" s="295"/>
      <c r="E13" s="296"/>
      <c r="F13" s="302" t="s">
        <v>806</v>
      </c>
      <c r="G13" s="303">
        <v>836</v>
      </c>
      <c r="H13" s="298"/>
      <c r="I13" s="304">
        <v>701</v>
      </c>
      <c r="J13" s="304">
        <v>480</v>
      </c>
      <c r="K13" s="305">
        <v>781</v>
      </c>
      <c r="L13" s="305"/>
      <c r="M13" s="305">
        <v>626</v>
      </c>
      <c r="N13" s="305">
        <v>485</v>
      </c>
      <c r="O13" s="305">
        <v>824</v>
      </c>
      <c r="P13" s="305">
        <f>SUM(G13:O13)</f>
        <v>4733</v>
      </c>
      <c r="Q13" s="331" t="s">
        <v>319</v>
      </c>
      <c r="R13" s="273" t="s">
        <v>8</v>
      </c>
    </row>
    <row r="14" spans="1:18" ht="15">
      <c r="A14" s="24" t="s">
        <v>8</v>
      </c>
      <c r="B14" s="294"/>
      <c r="C14" s="295"/>
      <c r="D14" s="295"/>
      <c r="E14" s="296"/>
      <c r="F14" s="302"/>
      <c r="G14" s="303"/>
      <c r="H14" s="298"/>
      <c r="I14" s="304"/>
      <c r="J14" s="304"/>
      <c r="K14" s="305"/>
      <c r="L14" s="305"/>
      <c r="M14" s="305"/>
      <c r="N14" s="305"/>
      <c r="O14" s="305"/>
      <c r="P14" s="305"/>
      <c r="Q14" s="306"/>
      <c r="R14" s="273"/>
    </row>
    <row r="15" spans="1:18" ht="24.75" customHeight="1">
      <c r="A15" s="24">
        <v>2</v>
      </c>
      <c r="B15" s="294">
        <v>412</v>
      </c>
      <c r="C15" s="295" t="s">
        <v>532</v>
      </c>
      <c r="D15" s="295" t="s">
        <v>533</v>
      </c>
      <c r="E15" s="296" t="s">
        <v>798</v>
      </c>
      <c r="F15" s="297" t="s">
        <v>187</v>
      </c>
      <c r="G15" s="307">
        <v>15.97</v>
      </c>
      <c r="H15" s="298" t="s">
        <v>799</v>
      </c>
      <c r="I15" s="193" t="s">
        <v>807</v>
      </c>
      <c r="J15" s="193" t="s">
        <v>808</v>
      </c>
      <c r="K15" s="300">
        <v>28.3</v>
      </c>
      <c r="L15" s="300" t="s">
        <v>802</v>
      </c>
      <c r="M15" s="193" t="s">
        <v>809</v>
      </c>
      <c r="N15" s="193" t="s">
        <v>810</v>
      </c>
      <c r="O15" s="193" t="s">
        <v>811</v>
      </c>
      <c r="P15" s="305"/>
      <c r="Q15" s="306"/>
      <c r="R15" s="273"/>
    </row>
    <row r="16" spans="1:18" ht="15">
      <c r="A16" s="24" t="s">
        <v>8</v>
      </c>
      <c r="B16" s="308"/>
      <c r="C16" s="295"/>
      <c r="D16" s="295"/>
      <c r="E16" s="296"/>
      <c r="F16" s="302" t="s">
        <v>806</v>
      </c>
      <c r="G16" s="303">
        <v>718</v>
      </c>
      <c r="H16" s="309"/>
      <c r="I16" s="303">
        <v>666</v>
      </c>
      <c r="J16" s="303">
        <v>425</v>
      </c>
      <c r="K16" s="303">
        <v>607</v>
      </c>
      <c r="L16" s="303"/>
      <c r="M16" s="303">
        <v>620</v>
      </c>
      <c r="N16" s="303">
        <v>423</v>
      </c>
      <c r="O16" s="303">
        <v>524</v>
      </c>
      <c r="P16" s="305">
        <f>SUM(G16:O16)</f>
        <v>3983</v>
      </c>
      <c r="Q16" s="306"/>
      <c r="R16" s="273"/>
    </row>
    <row r="17" spans="1:18" ht="15">
      <c r="A17" s="24"/>
      <c r="B17" s="294"/>
      <c r="C17" s="295"/>
      <c r="D17" s="295"/>
      <c r="E17" s="296"/>
      <c r="F17" s="302"/>
      <c r="G17" s="303"/>
      <c r="H17" s="298"/>
      <c r="I17" s="304"/>
      <c r="J17" s="304"/>
      <c r="K17" s="305"/>
      <c r="L17" s="305"/>
      <c r="M17" s="305"/>
      <c r="N17" s="305"/>
      <c r="O17" s="305"/>
      <c r="P17" s="305"/>
      <c r="Q17" s="306"/>
      <c r="R17" s="273"/>
    </row>
    <row r="18" spans="1:18" ht="24.75" customHeight="1">
      <c r="A18" s="24">
        <v>3</v>
      </c>
      <c r="B18" s="294">
        <v>426</v>
      </c>
      <c r="C18" s="295" t="s">
        <v>812</v>
      </c>
      <c r="D18" s="295" t="s">
        <v>813</v>
      </c>
      <c r="E18" s="296" t="s">
        <v>798</v>
      </c>
      <c r="F18" s="297" t="s">
        <v>93</v>
      </c>
      <c r="G18" s="307">
        <v>15.9</v>
      </c>
      <c r="H18" s="298" t="s">
        <v>799</v>
      </c>
      <c r="I18" s="193" t="s">
        <v>614</v>
      </c>
      <c r="J18" s="193" t="s">
        <v>814</v>
      </c>
      <c r="K18" s="299">
        <v>26.89</v>
      </c>
      <c r="L18" s="300" t="s">
        <v>802</v>
      </c>
      <c r="M18" s="299" t="s">
        <v>815</v>
      </c>
      <c r="N18" s="299">
        <v>0</v>
      </c>
      <c r="O18" s="299" t="s">
        <v>816</v>
      </c>
      <c r="P18" s="299"/>
      <c r="Q18" s="310"/>
      <c r="R18" s="273"/>
    </row>
    <row r="19" spans="1:18" ht="15">
      <c r="A19" s="24" t="s">
        <v>8</v>
      </c>
      <c r="B19" s="294"/>
      <c r="C19" s="295"/>
      <c r="D19" s="295"/>
      <c r="E19" s="296"/>
      <c r="F19" s="302" t="s">
        <v>806</v>
      </c>
      <c r="G19" s="311">
        <v>727</v>
      </c>
      <c r="H19" s="298" t="s">
        <v>8</v>
      </c>
      <c r="I19" s="312">
        <v>736</v>
      </c>
      <c r="J19" s="312">
        <v>373</v>
      </c>
      <c r="K19" s="313">
        <v>721</v>
      </c>
      <c r="L19" s="313"/>
      <c r="M19" s="313">
        <v>511</v>
      </c>
      <c r="N19" s="313">
        <v>0</v>
      </c>
      <c r="O19" s="313">
        <v>535</v>
      </c>
      <c r="P19" s="313">
        <f>SUM(G19:O19)</f>
        <v>3603</v>
      </c>
      <c r="Q19" s="306"/>
      <c r="R19" s="273" t="s">
        <v>8</v>
      </c>
    </row>
    <row r="20" spans="1:18" ht="15">
      <c r="A20" s="24" t="s">
        <v>8</v>
      </c>
      <c r="B20" s="294"/>
      <c r="C20" s="295"/>
      <c r="D20" s="295"/>
      <c r="E20" s="296"/>
      <c r="F20" s="302"/>
      <c r="G20" s="311"/>
      <c r="H20" s="298"/>
      <c r="I20" s="312"/>
      <c r="J20" s="312" t="s">
        <v>8</v>
      </c>
      <c r="K20" s="313"/>
      <c r="L20" s="313"/>
      <c r="M20" s="313"/>
      <c r="N20" s="313"/>
      <c r="O20" s="313" t="s">
        <v>8</v>
      </c>
      <c r="P20" s="313"/>
      <c r="Q20" s="306"/>
      <c r="R20" s="273"/>
    </row>
    <row r="21" spans="1:18" ht="24.75" customHeight="1">
      <c r="A21" s="24">
        <v>4</v>
      </c>
      <c r="B21" s="308">
        <v>427</v>
      </c>
      <c r="C21" s="295" t="s">
        <v>817</v>
      </c>
      <c r="D21" s="295" t="s">
        <v>818</v>
      </c>
      <c r="E21" s="296" t="s">
        <v>798</v>
      </c>
      <c r="F21" s="297" t="s">
        <v>93</v>
      </c>
      <c r="G21" s="35">
        <v>18.74</v>
      </c>
      <c r="H21" s="309" t="s">
        <v>799</v>
      </c>
      <c r="I21" s="35" t="s">
        <v>819</v>
      </c>
      <c r="J21" s="35" t="s">
        <v>820</v>
      </c>
      <c r="K21" s="314">
        <v>28.12</v>
      </c>
      <c r="L21" s="300" t="s">
        <v>802</v>
      </c>
      <c r="M21" s="314" t="s">
        <v>821</v>
      </c>
      <c r="N21" s="314" t="s">
        <v>822</v>
      </c>
      <c r="O21" s="314" t="s">
        <v>823</v>
      </c>
      <c r="P21" s="314"/>
      <c r="Q21" s="315"/>
      <c r="R21" s="273"/>
    </row>
    <row r="22" spans="1:18" ht="15">
      <c r="A22" s="24" t="s">
        <v>8</v>
      </c>
      <c r="B22" s="316"/>
      <c r="C22" s="317"/>
      <c r="D22" s="317"/>
      <c r="E22" s="318"/>
      <c r="F22" s="302" t="s">
        <v>806</v>
      </c>
      <c r="G22" s="303">
        <v>0</v>
      </c>
      <c r="H22" s="309"/>
      <c r="I22" s="303">
        <v>439</v>
      </c>
      <c r="J22" s="303">
        <v>396</v>
      </c>
      <c r="K22" s="319">
        <v>621</v>
      </c>
      <c r="L22" s="319"/>
      <c r="M22" s="319">
        <v>421</v>
      </c>
      <c r="N22" s="319">
        <v>374</v>
      </c>
      <c r="O22" s="319">
        <v>531</v>
      </c>
      <c r="P22" s="319">
        <v>2782</v>
      </c>
      <c r="Q22" s="301"/>
      <c r="R22" s="273" t="s">
        <v>8</v>
      </c>
    </row>
    <row r="23" spans="1:18" ht="15">
      <c r="A23" s="24" t="s">
        <v>8</v>
      </c>
      <c r="B23" s="316"/>
      <c r="C23" s="317"/>
      <c r="D23" s="317"/>
      <c r="E23" s="318"/>
      <c r="F23" s="302"/>
      <c r="G23" s="320"/>
      <c r="H23" s="321"/>
      <c r="I23" s="320"/>
      <c r="J23" s="320"/>
      <c r="K23" s="322"/>
      <c r="L23" s="322"/>
      <c r="M23" s="322"/>
      <c r="N23" s="322"/>
      <c r="O23" s="322"/>
      <c r="P23" s="322"/>
      <c r="Q23" s="323"/>
      <c r="R23" s="273"/>
    </row>
    <row r="24" spans="1:18" ht="15">
      <c r="A24" s="24"/>
      <c r="B24" s="308"/>
      <c r="C24" s="295"/>
      <c r="D24" s="295"/>
      <c r="E24" s="296"/>
      <c r="F24" s="302"/>
      <c r="G24" s="303"/>
      <c r="H24" s="321"/>
      <c r="I24" s="320"/>
      <c r="J24" s="320"/>
      <c r="K24" s="322"/>
      <c r="L24" s="322"/>
      <c r="M24" s="322"/>
      <c r="N24" s="322"/>
      <c r="O24" s="322"/>
      <c r="P24" s="322"/>
      <c r="Q24" s="323"/>
      <c r="R24" s="273"/>
    </row>
    <row r="25" spans="1:18" ht="15">
      <c r="A25" s="24"/>
      <c r="B25" s="308"/>
      <c r="C25" s="295"/>
      <c r="D25" s="295"/>
      <c r="E25" s="296"/>
      <c r="F25" s="297"/>
      <c r="G25" s="35"/>
      <c r="H25" s="321"/>
      <c r="I25" s="324"/>
      <c r="J25" s="324"/>
      <c r="K25" s="325"/>
      <c r="L25" s="325"/>
      <c r="M25" s="326"/>
      <c r="N25" s="326"/>
      <c r="O25" s="326"/>
      <c r="P25" s="326"/>
      <c r="Q25" s="293"/>
      <c r="R25" s="273"/>
    </row>
    <row r="26" spans="1:18" ht="15">
      <c r="A26" s="24"/>
      <c r="B26" s="308"/>
      <c r="C26" s="295"/>
      <c r="D26" s="295"/>
      <c r="E26" s="296"/>
      <c r="F26" s="302"/>
      <c r="G26" s="303"/>
      <c r="H26" s="321"/>
      <c r="I26" s="320"/>
      <c r="J26" s="320"/>
      <c r="K26" s="322"/>
      <c r="L26" s="322"/>
      <c r="M26" s="322"/>
      <c r="N26" s="322"/>
      <c r="O26" s="322"/>
      <c r="P26" s="322"/>
      <c r="Q26" s="323"/>
      <c r="R26" s="273"/>
    </row>
    <row r="27" spans="1:18" ht="15">
      <c r="A27" s="35"/>
      <c r="B27" s="316"/>
      <c r="C27" s="286"/>
      <c r="D27" s="286"/>
      <c r="E27" s="287"/>
      <c r="F27" s="287"/>
      <c r="G27" s="288"/>
      <c r="H27" s="329"/>
      <c r="I27" s="327"/>
      <c r="J27" s="327"/>
      <c r="K27" s="325"/>
      <c r="L27" s="325"/>
      <c r="M27" s="328"/>
      <c r="N27" s="328"/>
      <c r="O27" s="328"/>
      <c r="P27" s="328"/>
      <c r="Q27" s="293"/>
      <c r="R27" s="273"/>
    </row>
    <row r="28" spans="1:18" ht="16.5">
      <c r="A28" s="35"/>
      <c r="B28" s="308"/>
      <c r="C28" s="295"/>
      <c r="D28" s="295"/>
      <c r="E28" s="296"/>
      <c r="F28" s="302"/>
      <c r="G28" s="303"/>
      <c r="H28" s="330"/>
      <c r="I28" s="35"/>
      <c r="J28" s="35"/>
      <c r="K28" s="35"/>
      <c r="L28" s="35"/>
      <c r="M28" s="35"/>
      <c r="N28" s="35"/>
      <c r="O28" s="35"/>
      <c r="P28" s="35"/>
      <c r="Q28" s="35"/>
      <c r="R28" s="273"/>
    </row>
  </sheetData>
  <sheetProtection/>
  <mergeCells count="6">
    <mergeCell ref="A1:Q1"/>
    <mergeCell ref="A2:R2"/>
    <mergeCell ref="A3:R3"/>
    <mergeCell ref="A4:Q4"/>
    <mergeCell ref="A5:Q5"/>
    <mergeCell ref="A7:Q7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Percy</dc:creator>
  <cp:keywords/>
  <dc:description/>
  <cp:lastModifiedBy>ASS</cp:lastModifiedBy>
  <cp:lastPrinted>2015-04-26T13:39:04Z</cp:lastPrinted>
  <dcterms:created xsi:type="dcterms:W3CDTF">2014-09-06T17:45:03Z</dcterms:created>
  <dcterms:modified xsi:type="dcterms:W3CDTF">2016-10-06T13:58:15Z</dcterms:modified>
  <cp:category/>
  <cp:version/>
  <cp:contentType/>
  <cp:contentStatus/>
</cp:coreProperties>
</file>